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 firstSheet="3" activeTab="6"/>
  </bookViews>
  <sheets>
    <sheet name="ΥΠΕΡΑΡΙΘΜΙΕΣ" sheetId="1" r:id="rId1"/>
    <sheet name="ΑΠΟΣΠΑΣΕΙΣ - ΤΟΠΟΘΕΤΗΣΕΙΣ ΠΕ 70" sheetId="2" r:id="rId2"/>
    <sheet name="ΑΠΟΣΠΑΣΕΙΣ- ΤΟΠΟΘΕΤΗΣΕΙΣ ΠΕ60" sheetId="3" r:id="rId3"/>
    <sheet name="ΠΕ06 ΑΠΟΣΠΑΣΕΙΣ ΣΥΜΠΛΗΡΩΣΕΙΣ" sheetId="5" r:id="rId4"/>
    <sheet name="ΠΕ86 ΤΟΠΟΘΕΤΗΣΗ ΣΥΜΠΛΗΡΩΣΗ " sheetId="4" r:id="rId5"/>
    <sheet name="ΠΕ79 ΣΥΜΠΛΗΡΩΣΗ ΩΡΑΡΙΟΥ" sheetId="6" r:id="rId6"/>
    <sheet name="ΠΕ07 ΣΥΜΠΛΗΡΩΣΗ  ΤΟΠΟΘΕΤΗΣΗ" sheetId="7" r:id="rId7"/>
  </sheets>
  <calcPr calcId="124519"/>
</workbook>
</file>

<file path=xl/calcChain.xml><?xml version="1.0" encoding="utf-8"?>
<calcChain xmlns="http://schemas.openxmlformats.org/spreadsheetml/2006/main">
  <c r="C9" i="3"/>
  <c r="C13"/>
  <c r="C7"/>
  <c r="C4"/>
  <c r="C12"/>
  <c r="C5"/>
  <c r="C10"/>
  <c r="C6"/>
  <c r="C3"/>
  <c r="C16"/>
  <c r="C14"/>
  <c r="C15"/>
  <c r="C8"/>
  <c r="C11"/>
</calcChain>
</file>

<file path=xl/sharedStrings.xml><?xml version="1.0" encoding="utf-8"?>
<sst xmlns="http://schemas.openxmlformats.org/spreadsheetml/2006/main" count="466" uniqueCount="285">
  <si>
    <t>Α΄ΛΕΣΒΟΥ</t>
  </si>
  <si>
    <t>Α/Α</t>
  </si>
  <si>
    <t>ΟΝΟΜΑΤΕΠΩΝΥΜΟ</t>
  </si>
  <si>
    <t>ΣΥΝΟΛΟ ΜΟΡΙΩΝ</t>
  </si>
  <si>
    <t>ΟΡΓΑΝΙΚΗ ΘΕΣΗ</t>
  </si>
  <si>
    <t>ΑΝΤΩΝΕΛΛΟΣ ΘΕΟΔΩΡΟΣ</t>
  </si>
  <si>
    <t>6ο Δ.Σ. ΜΥΤΙΛΗΝΗΣ</t>
  </si>
  <si>
    <t>ΛΕΟΥΤΣΑΚΟΥ ΧΡΥΣΟΥΛΑ</t>
  </si>
  <si>
    <t>5ο Δ.Σ.ΜΥΤΙΛΗΝΗΣ</t>
  </si>
  <si>
    <t>ΔΕΛΗΓΙΑΝΝΗ ΜΑΡΙΛΕΝΑ</t>
  </si>
  <si>
    <t>11ο Δ.Σ.ΜΥΤΙΛΗΝΗΣ</t>
  </si>
  <si>
    <t>ΚΑΡΑΓΙΑΝΝΟΠΟΥΛΟΥ ΦΑΝΗ</t>
  </si>
  <si>
    <t>ΒΑΙΒΑΗ ΕΛΕΝΗ</t>
  </si>
  <si>
    <t>7ο Δ.Σ.ΜΥΤΙΛΗΝΗΣ</t>
  </si>
  <si>
    <t>ΠΑΛΑΜΟΥΤΣΗ ΜΑΡΙΑΝΘΗ</t>
  </si>
  <si>
    <t>8ο Δ.Σ.ΜΥΤΙΛΗΝΗΣ</t>
  </si>
  <si>
    <t>ΣΑΜΙΟΥ ΕΙΡΗΝΗ</t>
  </si>
  <si>
    <t>4ο Δ.Σ.ΜΥΤΙΛΗΝΗΣ</t>
  </si>
  <si>
    <t>ΚΟΤΤΙΚΑ ΜΥΡΤΩ</t>
  </si>
  <si>
    <t>ΤΑΜΤΑΜΗ ΠΟΣΙΟΥΛΑ</t>
  </si>
  <si>
    <t>ΠΑΠΑΛΑ ΒΑΣΙΛΙΚΗ</t>
  </si>
  <si>
    <t>ΤΑΜΤΑΜΗ ΑΓΓΕΛΙΚΗ</t>
  </si>
  <si>
    <t>ΒΕΝΕΤΑΣ ΔΗΜΗΤΡΙΟΣ</t>
  </si>
  <si>
    <t>Δ.Σ. ΘΕΡΜΗΣ</t>
  </si>
  <si>
    <t>ΝΑΚΕΛΛΗ ΔΗΜΗΤΡΑ</t>
  </si>
  <si>
    <t>15ο Δ.Σ.ΜΥΤΙΛΗΝΗΣ</t>
  </si>
  <si>
    <t>ΚΑΤΖΑΝΟΣ ΕΥΑΓΓΕΛΟΣ</t>
  </si>
  <si>
    <t>Δ.Σ. ΠΑΝΑΓΙΟΥΔΑΣ</t>
  </si>
  <si>
    <t>ΝΑΚΚΑ ΜΑΡΙΑ</t>
  </si>
  <si>
    <t>1ο Δ.Σ. ΜΥΤΙΛΗΝΗΣ</t>
  </si>
  <si>
    <t xml:space="preserve"> ΤΟΠΟΘΕΤΗΣΗ</t>
  </si>
  <si>
    <t>2ο Δ.Σ. ΜΥΤΙΛΗΝΗΣ</t>
  </si>
  <si>
    <t>10ο Δ.Σ. ΜΥΤΙΛΗΝΗΣ</t>
  </si>
  <si>
    <t>Δ.Σ. ΧΑΛΙΚΩΝ</t>
  </si>
  <si>
    <t>9ο Δ.Σ. ΜΥΤΙΛΗΝΗΣ</t>
  </si>
  <si>
    <t>3ο Δ.Σ. ΜΥΤΙΛΗΝΗΣ</t>
  </si>
  <si>
    <t>Δ.Σ. ΠΗΓΗΣ</t>
  </si>
  <si>
    <t>Δ.Σ. Ν.ΚΥΔΩΝΙΩΝ</t>
  </si>
  <si>
    <t>Β΄ΛΕΣΒΟΥ</t>
  </si>
  <si>
    <t>ΚΛΑΔΟΣ</t>
  </si>
  <si>
    <t>ΜΠΑΛΤΖΗ ΕΙΡΗΝΗ</t>
  </si>
  <si>
    <t>ΠΕ70</t>
  </si>
  <si>
    <t>Δ.Σ. ΑΓ. ΔΗΜΗΤΡΙΟΥ</t>
  </si>
  <si>
    <t>ΔΟΙΚΑΣ ΑΛΕΞΑΝΔΡΟΣ</t>
  </si>
  <si>
    <t>Δ.Σ. Ν. ΚΟΥΤΑΛΗΣ</t>
  </si>
  <si>
    <t>ΠΕ 70</t>
  </si>
  <si>
    <t>ΚΑΡΑΜΠΑΣΗ ΕΙΡΗΝΗ</t>
  </si>
  <si>
    <t>ΠΕ60</t>
  </si>
  <si>
    <t xml:space="preserve">6ο ΝΗΠ. ΜΥΤΙΛΗΝΗΣ </t>
  </si>
  <si>
    <t>10ο ΝΗΠ. ΜΥΤΙΛΗΝΗΣ</t>
  </si>
  <si>
    <t>1ο Δ.Σ. ΜΥΡΙΝΑΣ</t>
  </si>
  <si>
    <t>ΚΑΤΣΙΓΙΝΗΣ ΙΩΑΝΝΗΣ</t>
  </si>
  <si>
    <t>Δ.Σ.ΠΕΡΑΜΑΤΟΣ</t>
  </si>
  <si>
    <t>ΕΛΕΥΘΕΡΙΑΔΗΣ ΙΩΑΝΝΗΣ</t>
  </si>
  <si>
    <t>Δ.Σ.ΚΑΠΗΣ-ΚΛΕΙΟΥΣ</t>
  </si>
  <si>
    <t>ΚΑΜΜΕΝΟΣ ΑΝΕΣΤΗΣ</t>
  </si>
  <si>
    <t>Δ.Σ.ΛΟΥΤΡΩΝ</t>
  </si>
  <si>
    <t xml:space="preserve">ΜΑΝΑΒΗ ΡΑΛΛΟΥ </t>
  </si>
  <si>
    <t>Δ.Σ.ΚΑΛΛΟΝΗΣ</t>
  </si>
  <si>
    <t>ΚΑΤΡΑΚΑΖΑΣ ΣΑΒΒΑΣ</t>
  </si>
  <si>
    <t>ΔΙΑΘΕΣΗ</t>
  </si>
  <si>
    <t>ΒΟΖΙΚΑ ΠΑΝΑΓΗ</t>
  </si>
  <si>
    <t>9ο Δ.Σ.ΜΥΤΙΛΗΝΗΣ</t>
  </si>
  <si>
    <t>ΜΑΔΟΥΡΟΥ ΙΩΑΝΝΑ</t>
  </si>
  <si>
    <t>ΤΣΑΚΙΡΗ ΓΕΩΡΓΙΑ</t>
  </si>
  <si>
    <t>ΧΑΤΖΗΒΑΣΙΛΕΛΛΗΣ ΙΓΝΑΤΙΟΣ</t>
  </si>
  <si>
    <t>Δ.Σ.ΣΚΑΛΟΧΩΡΙΟΥ</t>
  </si>
  <si>
    <t>ΠΡΟΚΟΠΗ ΜΑΡΙΑ</t>
  </si>
  <si>
    <t>3ο Δ.Σ.ΠΛΩΜΑΡΙΟΥ</t>
  </si>
  <si>
    <t>ΓΑΛΛΗ ΜΑΡΙΑ</t>
  </si>
  <si>
    <t>ΟΥΓΓΡΙΝΗΣ ΞΕΝΟΦΩΝ</t>
  </si>
  <si>
    <t>ΔΙΝΤΑ ΓΕΩΡΓΙΑ</t>
  </si>
  <si>
    <t>Δ.Σ.ΦΙΛΙΑΣ</t>
  </si>
  <si>
    <t>ΠΡΩΤΟΓΗΡΟΥ ΑΘΗΝΑ</t>
  </si>
  <si>
    <t>Δ.Σ.ΧΑΛΙΚΩΝ</t>
  </si>
  <si>
    <t>ΚΡΑΝΤΑΙΔΟΥ ΜΑΓΔΑΛΗΝΗ</t>
  </si>
  <si>
    <t>ΣΤΟΪΚΟΥ ΕΛΕΝΗ</t>
  </si>
  <si>
    <t>Δ.Σ.ΜΙΣΤΕΓΝΩΝ</t>
  </si>
  <si>
    <t>ΚΑΤΑΝΑ ΝΙΚΗ</t>
  </si>
  <si>
    <t xml:space="preserve">ΛΙΘΟΥΡΓΙΔΟΥ ΜΑΡΙΑ </t>
  </si>
  <si>
    <t>ΜΗΝΑ ΤΖΕΝΗ</t>
  </si>
  <si>
    <t>Δ.Σ.ΚΑΤΩ ΤΡΙΤΟΥΣ</t>
  </si>
  <si>
    <t>ΓΑΣΠΑΡΑΤΟΥ ΜΑΡΙΕΤΙΝΑ</t>
  </si>
  <si>
    <t>ΣΑΜΑΡΑ ΠΟΣΟΥΛΑ</t>
  </si>
  <si>
    <t>ΚΟΤΡΩΝΗ ΠΑΣΧΑΛΙΑ</t>
  </si>
  <si>
    <t>ΚΑΜΠΑΣ ΘΕΟΔΩΡΟΣ</t>
  </si>
  <si>
    <t>ΔΗΜΗΤΡΙΑΔΟΥ ΜΑΡΙΑ</t>
  </si>
  <si>
    <t>ΔΡΟΚΑΛΟΥ ΧΡΥΣΟΥΛΑ</t>
  </si>
  <si>
    <t>ΘΕΟΔΩΡΙΔΟΥ ΓΕΩΡΓΙΑ</t>
  </si>
  <si>
    <t>ΤΟΠΟΘΕΤΗΣΗ</t>
  </si>
  <si>
    <t>Δ.Σ. ΠΛΑΓΙΑΣ</t>
  </si>
  <si>
    <t>Δ.Σ. ΜΑΝΤΑΜΑΔΟΥ</t>
  </si>
  <si>
    <t>Δ.Σ. ΚΑΠΗΣ</t>
  </si>
  <si>
    <t>Δ.Σ. ΔΑΦΙΩΝ</t>
  </si>
  <si>
    <t>Δ.Σ. ΠΟΛΙΧΝΙΤΟΥ</t>
  </si>
  <si>
    <t>Δ.Σ. ΠΕΤΡΑΣ</t>
  </si>
  <si>
    <t>Δ.Σ. ΒΑΡΕΙΑΣ</t>
  </si>
  <si>
    <t>Δ.Σ. ΚΑΛΛΟΝΗΣ</t>
  </si>
  <si>
    <t>1ο Δ.Σ.ΠΛΩΜΑΡΙΟΥ</t>
  </si>
  <si>
    <t>Δ.Σ.ΜΗΘΥΜΝΑΣ</t>
  </si>
  <si>
    <t>Δ.Σ. ΕΡΕΣΟΥ</t>
  </si>
  <si>
    <t>Δ.Σ ΠΑΜΦΙΛΩΝ</t>
  </si>
  <si>
    <t>Δ.Σ. ΚΕΡΑΜΙΟΥ</t>
  </si>
  <si>
    <t>Δ.Σ. ΚΕΡΑΜΕΙΩΝ</t>
  </si>
  <si>
    <t>Δ.Σ. ΤΑΞΙΑΡΧΩΝ  (ΣΥΜΠΛΗΡΩΣΗ Δ.Σ. ΒΑΡΕΙΑΣ)</t>
  </si>
  <si>
    <t>Δ.Σ. ΚΑΤΩ ΤΡΙΤΟΥΣ</t>
  </si>
  <si>
    <t>Δ.Σ. ΑΓΡΑΣ</t>
  </si>
  <si>
    <t>Δ.Σ. ΑΓΙΑΣ ΠΑΡΑΣΚΕΥΗΣ</t>
  </si>
  <si>
    <t>Δ.Σ. ΜΙΣΤΕΓΝΩΝ</t>
  </si>
  <si>
    <t>Δ.Σ. ΑΓΙΑΣΟΥ</t>
  </si>
  <si>
    <t>Δ.Σ. ΠΑΡΑΚΟΙΛΩΝ</t>
  </si>
  <si>
    <t>ΒΡΕΝΤΖΟΥ ΑΡΓΥΡΩ</t>
  </si>
  <si>
    <t>2ο Δ.Σ. ΜΥΡΙΝΑΣ</t>
  </si>
  <si>
    <t>ΑΝΤΩΝΙΑΔΟΥ ΕΛΕΝΗ</t>
  </si>
  <si>
    <t>ΝΤΩΝΗ ΓΕΩΡΓΙΑ</t>
  </si>
  <si>
    <t>ΤΣΙΩΡΑ ΜΑΡΙΑ</t>
  </si>
  <si>
    <t>Δ.Σ. ΚΟΝΤΟΠΟΥΛΙΟΥ (ΑΔΕΙΑ)</t>
  </si>
  <si>
    <t>ΜΠΑΛΑΣΗ ΕΛΙΣΑΒΕΤ</t>
  </si>
  <si>
    <t>Δ.Σ. ΘΑΝΟΥΣ</t>
  </si>
  <si>
    <t>ΑΛΕΞΙΑΔΟΥ ΙΩΑΝΝΑ</t>
  </si>
  <si>
    <t>Δ.Σ. ΚΑΣΠΑΚΑ</t>
  </si>
  <si>
    <t>ΠΑΠΑΔΑΚΗ ΓΕΩΡΓΙΑ</t>
  </si>
  <si>
    <t>ΓΑΚΗ ΕΥΑΓΓΕΛΙΑ</t>
  </si>
  <si>
    <t>ΠΑΠΑΚΩΝΣΤΑΝΤΙΝΟΥ ΓΕΩΡΓΙΑ</t>
  </si>
  <si>
    <t>Δ.Σ. ΜΟΥΔΡΟΥ</t>
  </si>
  <si>
    <t>ΧΟΝΔΡΟΜΑΤΙΔΟΥ ΑΝΔΡΙΑΝΝΑ</t>
  </si>
  <si>
    <t>Δ.Σ. ΚΟΝΤΟΠΟΥΛΙΟΥ</t>
  </si>
  <si>
    <t>ΝΑΛΜΠΑΝΤΗ ΑΝΑΣΤΑΣΙΑ</t>
  </si>
  <si>
    <t>ΚΙΟΥΡΤΖΟΓΛΟΥ ΑΝΑΣΤΑΣΙΑ</t>
  </si>
  <si>
    <t>Δ.Σ ΘΑΝΟΥΣ</t>
  </si>
  <si>
    <t>ΔΗΜΑΚΗ ΑΓΓΕΛΙΚΗ</t>
  </si>
  <si>
    <t>5ο ΝΗΠ/ΓΕΙΟ ΜΥΤΙΛΗΝΗΣ</t>
  </si>
  <si>
    <t>ΚΑΡΑΝΙΚΟΛΑ ΒΛΩΤΙΝΑ</t>
  </si>
  <si>
    <t>ΝΗΠ/ΓΕΙΟ ΜΗΘΥΜΝΑΣ</t>
  </si>
  <si>
    <t>ΤΖΙΜΗ ΕΙΡΗΝΗ</t>
  </si>
  <si>
    <t>ΝΗΠΙΑΓΩΓΕΙΟ ΔΑΦΙΩΝ</t>
  </si>
  <si>
    <t>ΠΙΤΣΙΛΑΔΗ ΜΑΡΙΑ</t>
  </si>
  <si>
    <t>1ο ΝΗΠ/ΓΕΙΟ ΠΛΩΜΑΡΙΟΥ</t>
  </si>
  <si>
    <t>ΧΑΡΑΛΑΜΠΗ ΜΑΡΙΑ</t>
  </si>
  <si>
    <t>ΠΑΠΑΔΟΣ</t>
  </si>
  <si>
    <t>ΧΡΙΣΤΟΔΟΥΛΟΥ ΧΡΥΣΟΥΛΑ</t>
  </si>
  <si>
    <t>ΝΗΠ/ΓΕΙΟ ΠΑΜΦΙΛΩΝ</t>
  </si>
  <si>
    <t>ΤΑΣΛΗ ΓΑΡΥΦΑΛΙΑ</t>
  </si>
  <si>
    <t>8ο ΝΗΠ/ΓΕΙΟ ΜΥΤΙΛΗΝΗΣ</t>
  </si>
  <si>
    <t>ΧΑΜΑΛΕΛΛΗ ΔΕΣΠΟΙΝΑ</t>
  </si>
  <si>
    <t>1ο ΝΗΠ/ΓΕΙΟ ΚΑΛΛΟΝΗΣ</t>
  </si>
  <si>
    <t>ΚΑΤΡΑΜΑΔΟΥ ΜΑΡΙΑ-ΚΩΝΣΤΑΝΤΙΝΑ</t>
  </si>
  <si>
    <t>11ο ΝΗΠ/ΓΕΙΟ ΜΥΤΙΛΗΝΗΣ</t>
  </si>
  <si>
    <t>ΜΑΛΤΑ ΕΛΕΝΗ</t>
  </si>
  <si>
    <t>ΤΣΑΤΣΟΥ ΑΝΑΣΤΑΣΙΑ</t>
  </si>
  <si>
    <t>ΚΑΡΑΓΙΑΝΝΙΔΟΥ ΟΛΓΑ</t>
  </si>
  <si>
    <t>ΜΥΛΩΝΑ ΓΕΩΡΓΙΑ</t>
  </si>
  <si>
    <t>ΝΗΠ/ΓΕΙΟ Κ.ΤΡΙΤΟΥΣ</t>
  </si>
  <si>
    <t>ΣΠΥΡΕΛΛΗ ΔΑΝΑΗ</t>
  </si>
  <si>
    <t>7ο ΝΗΠ/ΓΕΙΟ ΜΥΤΙΛΗΝΗΣ</t>
  </si>
  <si>
    <t xml:space="preserve">ΝΗΠ. ΣΚ. ΚΑΛΛΟΝΗΣ </t>
  </si>
  <si>
    <t>ΝΗΠ. ΜΕΣΑΓΡΟΥ</t>
  </si>
  <si>
    <t>ΝΗΠ. ΜΙΣΤΕΓΝΩΝ</t>
  </si>
  <si>
    <t>2ο ΝΗΠ/ΓΕΙΟ ΜΥΤΙΛΗΝΗΣ</t>
  </si>
  <si>
    <t>ΝΗΠ. ΠΑΡΑΚΟΙΛΩΝ</t>
  </si>
  <si>
    <t>12ο ΝΗΠ/ΓΕΙΟ ΜΥΤΙΛΗΝΗΣ</t>
  </si>
  <si>
    <t>1ο ΝΗΠ. ΚΑΛΛΟΝΗΣ</t>
  </si>
  <si>
    <t>ΝΗΠ. ΒΑΡΕΙΑΣ</t>
  </si>
  <si>
    <t>10ο ΝΗΠ/ΓΕΙΟ ΜΥΤΙΛΗΝΗΣ</t>
  </si>
  <si>
    <t>ΝΗΠ. ΜΗΘΥΜΝΑΣ</t>
  </si>
  <si>
    <t>ΝΗΠ. ΜΟΡΙΑΣ</t>
  </si>
  <si>
    <t>ΠΛΑΓΙΣΟΥ ΕΛΕΝΗ</t>
  </si>
  <si>
    <t>ΦΛΩΡΟΥ ΙΩΑΝΝΑ</t>
  </si>
  <si>
    <t>ΓΚΟΥΓΚΟΥΣΤΑΜΟΥ ΙΩΑΝΝΑ</t>
  </si>
  <si>
    <t>ΓΚΙΚΑ ΜΑΡΙΑ</t>
  </si>
  <si>
    <t>ΠΕΝΛΙΔΗ ΜΑΡΙΑ</t>
  </si>
  <si>
    <t>ΔΑΟΥΤΗ ΠΑΡΑΣΚΕΥΗ</t>
  </si>
  <si>
    <t>1ο ΝΗΠ/ΓΕΙΟ ΜΥΡΙΝΑΣ</t>
  </si>
  <si>
    <t>3ο ΝΗΠ/ΓΕΙΟ ΜΥΡΙΝΑΣ</t>
  </si>
  <si>
    <t>ΝΗΠ. ΠΛΑΤΕΩΣ</t>
  </si>
  <si>
    <t>ΝΗΠ. ΚΟΝΤΙΑ</t>
  </si>
  <si>
    <t>Γ΄ΛΕΣΒΟΥ</t>
  </si>
  <si>
    <t>ΝΗΠ. ΑΓ. ΕΥΣΤΡΑΤΙΟΥ</t>
  </si>
  <si>
    <t>ΚΑΛΠΑΚΗ ΣΟΦΙΑ</t>
  </si>
  <si>
    <t>ΕΠΙ ΤΩΝ ΕΝΑΠΟΜΕΙΝΑΝΤΩΝ</t>
  </si>
  <si>
    <t xml:space="preserve"> ΝΗΠ. ΑΤΣΙΚΗΣ</t>
  </si>
  <si>
    <t xml:space="preserve"> ΕΠΙ ΤΩΝ ΕΝΑΠΟΜΕΙΝΑΝΤΩΝ</t>
  </si>
  <si>
    <t>ΣΥΜΠΛΗΡΩΣΗ ΩΡΑΡΙΟΥ</t>
  </si>
  <si>
    <t xml:space="preserve">ΔΙΑΘΕΣΗ </t>
  </si>
  <si>
    <t>Δ.Σ. ΠΟΛΙΧΝΙΤΟΥ  (ΑΔΕΙΑ)</t>
  </si>
  <si>
    <t>ΤΣΑΚΥΡΕΛΛΗΣ ΔΗΜΗΤΡΙΟΣ</t>
  </si>
  <si>
    <t>Δ.Σ. ΠΑΠΑΔΟΥ 9 ΩΡΕΣ</t>
  </si>
  <si>
    <t>Δ.Σ. ΠΕΡΑΜΑΤΟΣ 6 ΩΡΕΣ    Δ.Σ. ΚΑΤΩ ΤΡΙΤΟΥΣ 6 ΩΡΕΣ</t>
  </si>
  <si>
    <t>ΝΙΚΕΛΛΗΣ ΑΝΑΣΤΑΣΙΟΣ</t>
  </si>
  <si>
    <t>ΣΑΡΑΝΤΙΔΟΥ - ΠΙΠΙΝΗ ΑΝΔΡΙΑΝΗ</t>
  </si>
  <si>
    <t xml:space="preserve">ΙΩΑΝΝΙΔΗΣ ΛΑΖΑΡΟΣ </t>
  </si>
  <si>
    <t>9ο  Δ.Σ. ΜΥΤΙΛΗΝΗΣ 12 ΩΡΕΣ</t>
  </si>
  <si>
    <t>11ο Δ.Σ. ΜΥΤΙΛΗΝΗΣ 9 ΩΡΕΣ</t>
  </si>
  <si>
    <t>3ο Δ.Σ. ΜΥΡΙΝΑΣ 12 ΩΡΕΣ</t>
  </si>
  <si>
    <t>Δ.Σ. Ν. ΚΟΥΤΑΛΗΣ 6 ΩΡΕΣ       Δ.Σ.ΑΤΣΙΚΗΣ 6 ΩΡΕΣ</t>
  </si>
  <si>
    <t>ΠΑΠΑΔΟΠΟΥΛΟΣ ΣΑΒΒΑΣ</t>
  </si>
  <si>
    <t>1ο  Δ.Σ ΜΥΡΙΝΑΣ  12 ΩΡΕΣ</t>
  </si>
  <si>
    <t>Δ.Σ. Ν. ΚΟΝΤΙΑ 6 ΩΡΕΣ       Δ.Σ.ΚΟΝΤΟΠΟΥΛΙΟΥ 6 ΩΡΕΣ</t>
  </si>
  <si>
    <t>ΚΩΝΣΤΑΝΤΙΝΙΔΟΥ ΕΛΕΝΗ</t>
  </si>
  <si>
    <t>2ο  Δ.Σ ΜΥΡΙΝΑΣ  (ΑΠΟΣΠΑΣΗ ΣΕ  ΑΛΛΟ ΠΥΣΠΕ)</t>
  </si>
  <si>
    <t>ΜΟΥΤΖΟΥΡΗ ΑΙΚΑΤΕΡΙΝΗ</t>
  </si>
  <si>
    <t>ΣΥΜΠΛΗΡΩΣΕΙΣ ΩΡΑΡΙΟΥ</t>
  </si>
  <si>
    <t>11ο Δ.Σ. ΜΥΤΙΛΗΝΗΣ 13 ΩΡΕΣ</t>
  </si>
  <si>
    <t>Δ.Σ. ΧΑΛΙΚΩΝ 8 ΩΡΕΣ</t>
  </si>
  <si>
    <t>ΦΙΛΙΑΝΟΥ ΑΙΚΑΤΕΡΙΝΗ</t>
  </si>
  <si>
    <t>Δ.Σ. ΤΑΞΙΑΡΧΩΝ 16 ΩΡΕΣ</t>
  </si>
  <si>
    <t>10 ο Δ.Σ ΜΥΤΙΛΗΝΗΣ 5 ΩΡΕΣ</t>
  </si>
  <si>
    <t>ΛΥΤΡΑ ΑΝΑΣΤΑΣΙΑ</t>
  </si>
  <si>
    <t>7 ο Δ.Σ ΜΥΤΙΛΗΝΗΣ 10  ΩΡΕΣ</t>
  </si>
  <si>
    <t>ΒΑΜΒΑΚΑ ΕΛΕΝΗ</t>
  </si>
  <si>
    <t>6ο Δ.Σ ΜΥΤΙΛΗΝΗΣ 11  ΩΡΕΣ</t>
  </si>
  <si>
    <t>Δ.Σ. ΘΕΡΜΗΣ 17 ΩΡΕΣ</t>
  </si>
  <si>
    <t>Δ.Σ. ΠΗΓΗΣ 4 ΩΡΕΣ</t>
  </si>
  <si>
    <t>ΑΝΔΡΕΟΥ ΜΑΡΙΑ</t>
  </si>
  <si>
    <t>5ο Δ.Σ ΜΥΤΙΛΗΝΗΣ 16  ΩΡΕΣ</t>
  </si>
  <si>
    <t>8 ο Δ.Σ ΜΥΤΙΛΗΝΗΣ 6  ΩΡΕΣ</t>
  </si>
  <si>
    <t>ΚΟΥΤΣΟΜΥΤΗ ΔΕΣΠΟΙΝΑ</t>
  </si>
  <si>
    <t>Δ.Σ. ΠΑΝΑΓΙΟΥΔΑΣ 19 ΩΡΕΣ</t>
  </si>
  <si>
    <t>10 ο Δ.Σ ΜΥΤΙΛΗΝΗΣ 3 ΩΡΕΣ</t>
  </si>
  <si>
    <t>ΤΣΑΚΥΡΗ ΑΓΓΕΛΙΚΗ</t>
  </si>
  <si>
    <t>Δ.Σ. ΣΚΟΠΕΛΟΥ 16 ΩΡΕΣ</t>
  </si>
  <si>
    <t>Δ.Σ. ΠΑΛΑΙΟΚΗΠΟΥ 5 ΩΡΕΣ</t>
  </si>
  <si>
    <t>ΒΑΡΚΑ ΜΑΡΙΑ</t>
  </si>
  <si>
    <t>Δ.Σ.Ν. ΚΥΔΩΝΙΩΝ 13 ΩΡΕΣ</t>
  </si>
  <si>
    <t>3 ο Δ.Σ ΜΥΤΙΛΗΝΗΣ 10 ΩΡΕΣ</t>
  </si>
  <si>
    <t>ΚΟΥΚΑΡΑ ΧΑΡΙΚΛΕΙΑ</t>
  </si>
  <si>
    <t>1ο Δ.Σ. ΠΛΩΜΑΡΙΟΥ 16 ΩΡΕΣ</t>
  </si>
  <si>
    <t>Δ.Σ. ΠΑΛΑΙΟΚΗΠΟΥ 7 ΩΡΕΣ</t>
  </si>
  <si>
    <t>ΧΑΤΖΟΓΛΟΥ ΒΑΡΒΑΡΑ</t>
  </si>
  <si>
    <t>Δ.Σ. ΜΟΛΥΒΟΥ 16 ΩΡΕΣ</t>
  </si>
  <si>
    <t>9ο Δ.Σ. ΜΥΤΙΛΗΝΗΣ 6 ΩΡΕΣ</t>
  </si>
  <si>
    <t>ΑΠΟΣΠΑΣΕΙΣ</t>
  </si>
  <si>
    <t>ΣΑΜΙΟΥ ΧΡΙΣΤΙΝΑ</t>
  </si>
  <si>
    <t>ΚΑΡΑΠΑΝΑΓΙΩΤΗ ΕΛΕΝΗ</t>
  </si>
  <si>
    <t>ΧΑΤΖΗΡΑΛΛΗ ΜΕΛΑΝΘΙΑ</t>
  </si>
  <si>
    <t>ΣΙΔΗΡΟΠΟΥΛΟΥ ΜΥΡΟΦΟΡΑ</t>
  </si>
  <si>
    <t>ΠΑΠΑΛΙΑΓΚΑ ΑΘΑΝΑΣΙΑ</t>
  </si>
  <si>
    <t>ΓΑΒΡΙΗΛ ΑΝΤΙΓΟΝΗ</t>
  </si>
  <si>
    <t>Δ.Σ. ΠΑΡΑΚΟΙΛΩΝ 16 ΩΡΕΣ</t>
  </si>
  <si>
    <t>Δ.Σ. ΚΑΛΛΟΝΗΣ 5 ΩΡΕΣ</t>
  </si>
  <si>
    <t>Δ.Σ. ΣΤΥΨΗΣ</t>
  </si>
  <si>
    <t>7 ο Δ.Σ ΜΥΤΙΛΗΝΗΣ 14  ΩΡΕΣ</t>
  </si>
  <si>
    <t>1ο Δ.Σ. ΜΥΤΙΛΗΝΗΣ 8 ΩΡΕΣ</t>
  </si>
  <si>
    <t>Δ.Σ. ΜΟΡΙΑΣ 16 ΩΡΕΣ</t>
  </si>
  <si>
    <t>15ο Δ.Σ. ΜΥΤΙΛΗΝΗΣ 6 ΩΡΕΣ</t>
  </si>
  <si>
    <t>ΤΟΠΟΘΕΤΗΣΕΙΣ</t>
  </si>
  <si>
    <t xml:space="preserve">2ο Δ.Σ. ΜΥΡΙΝΑΣ </t>
  </si>
  <si>
    <t>2ο Δ.Σ. ΜΥΡΙΝΑΣ    10 ΩΡΕΣ</t>
  </si>
  <si>
    <t>Δ.Σ. ΑΓ. ΔΗΜΗΤΡΙΟΥ 14 ΩΡΕΣ</t>
  </si>
  <si>
    <t>Δ.Σ. ΚΟΝΤΙΑ (ΑΔΕΙΑ)</t>
  </si>
  <si>
    <t>ΛΑΓΚΑΔΙΝΟΥ ΝΕΚΤΑΡΙΑ</t>
  </si>
  <si>
    <t>ΔΕΜΕΡΤΖΗΣ ΜΙΧΑΗΛ</t>
  </si>
  <si>
    <t>ΤΑΜΠΑΚΗ ΑΙΚΑΤΕΡΙΝΗ</t>
  </si>
  <si>
    <t>ΤΣΙΠΟΤΗ ΑΙΚΑΤΕΡΙΝΗ</t>
  </si>
  <si>
    <t>ΒΑΜΒΟΥΚΛΗ ΜΑΡΙΑ</t>
  </si>
  <si>
    <t>ΑΝΔΡΙΩΤΗ - ΚΩΝΣΤΑΝΤΙΟΥ ΑΙΚΑΤΕΡΙΝΗ</t>
  </si>
  <si>
    <t>ΧΑΤΖΑΡΑ ΑΓΛΑΪΑ</t>
  </si>
  <si>
    <t>3ο Δ.Σ. ΜΥΤΙΛΗΝΗΣ 11 ΩΡΕΣ</t>
  </si>
  <si>
    <t>2ο Δ.Σ. ΜΥΤΙΛΗΝΗΣ 10 ΩΡΕΣ</t>
  </si>
  <si>
    <t>5ο Δ.Σ. ΜΥΤΙΛΗΝΗΣ 6 ΩΡΕΣ</t>
  </si>
  <si>
    <t>7ο Δ.Σ. ΜΥΤΙΛΗΝΗΣ 8 ΩΡΕΣ    15ο Δ.Σ. ΜΥΤΙΛΗΝΗΣ 7ΩΡΕΣ</t>
  </si>
  <si>
    <t>6ο Δ.Σ. ΜΥΤΙΛΗΝΗΣ 15 ΩΡΕΣ</t>
  </si>
  <si>
    <t>Δ.Σ. ΠΑΠΑΔΟΥ 10 ΩΡΕΣ</t>
  </si>
  <si>
    <t>Δ.Σ. ΠΕΡΑΜΑΤΟΣ 6 ΩΡΕΣ   Δ.Σ ΠΑΛΑΙΟΚΗΠΟΥ  6 ΩΡΕΣ</t>
  </si>
  <si>
    <t>4ο Δ.Σ. ΜΥΤΙΛΗΝΗΣ 6 ΩΡΕΣ</t>
  </si>
  <si>
    <t>Δ.Σ. ΜΟΡΙΑΣ 6 ΩΡΕΣ     9ο Δ.Σ. ΜΥΤΙΛΗΝΗΣ 10 ΩΡΕΣ</t>
  </si>
  <si>
    <t>8ο Δ.Σ. ΜΥΤΙΛΗΝΗΣ 11 ΩΡΕΣ</t>
  </si>
  <si>
    <t>10ο Δ.Σ. ΜΥΤΙΛΗΝΗΣ 11 ΩΡΕΣ</t>
  </si>
  <si>
    <t>2ο Δ.Σ. ΜΥΡΙΝΑΣ 12 ΩΡΕΣ</t>
  </si>
  <si>
    <t>1ο Δ.Σ. ΜΥΡΙΝΑΣ 11 ΩΡΕΣ</t>
  </si>
  <si>
    <t>ΠΕΡΓΑΜΑΛΗ ΚΑΛΛΙΟΠΗ</t>
  </si>
  <si>
    <t>8ο Δ.Σ. ΜΥΤΙΛΗΝΗΣ 2 ΩΡΕΣ</t>
  </si>
  <si>
    <t>ΚΑΡΑΒΑΛΑΚΗ   ΚΥΡΙΑΚΗ</t>
  </si>
  <si>
    <t xml:space="preserve">Δ.Σ. ΑΓ. ΔΗΜΗΤΡΙΟΥ  </t>
  </si>
  <si>
    <t xml:space="preserve">3ο Δ.Σ. ΜΥΡΙΝΑΣ </t>
  </si>
  <si>
    <t xml:space="preserve"> 2ο Δ.Σ. ΜΥΤΙΛΗΝΗΣ</t>
  </si>
  <si>
    <t xml:space="preserve"> Δ.Σ. ΛΟΥΤΡΩΝ </t>
  </si>
  <si>
    <t xml:space="preserve">15ο Δ.Σ. ΜΥΤΙΛΗΝΗΣ </t>
  </si>
  <si>
    <t xml:space="preserve">3ο Δ.Σ. ΜΥΤΙΛΗΝΗΣ </t>
  </si>
  <si>
    <t xml:space="preserve">4ο Δ.Σ. ΜΥΤΙΛΗΝΗΣ </t>
  </si>
  <si>
    <t xml:space="preserve">6ο Δ.Σ. ΜΥΤΙΛΗΝΗΣ </t>
  </si>
  <si>
    <t xml:space="preserve">10ο Δ.Σ. ΜΥΤΙΛΗΝΗΣ        </t>
  </si>
  <si>
    <t>ΧΑΤΖΗΔΙΑΚΟΥ ΜΑΡΓΑΡΙΤΑ</t>
  </si>
  <si>
    <t>Δ.Σ. ΜΟΡΙΑΣ</t>
  </si>
  <si>
    <t>Δ.Σ. ΤΑΞΙΑΡΧΩΝ 6 ΩΡΕΣ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</si>
</sst>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1" fillId="0" borderId="1" xfId="0" applyFont="1" applyBorder="1"/>
    <xf numFmtId="0" fontId="1" fillId="0" borderId="2" xfId="0" applyFont="1" applyBorder="1"/>
    <xf numFmtId="0" fontId="1" fillId="2" borderId="5" xfId="0" applyFont="1" applyFill="1" applyBorder="1"/>
    <xf numFmtId="0" fontId="0" fillId="0" borderId="1" xfId="0" applyBorder="1"/>
    <xf numFmtId="0" fontId="1" fillId="0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 applyBorder="1"/>
    <xf numFmtId="0" fontId="1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right" wrapText="1"/>
    </xf>
    <xf numFmtId="0" fontId="3" fillId="0" borderId="0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3" borderId="0" xfId="0" applyFill="1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left"/>
    </xf>
    <xf numFmtId="0" fontId="0" fillId="0" borderId="0" xfId="0" applyBorder="1" applyAlignment="1"/>
    <xf numFmtId="0" fontId="1" fillId="2" borderId="5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E33" sqref="E33"/>
    </sheetView>
  </sheetViews>
  <sheetFormatPr defaultRowHeight="15"/>
  <cols>
    <col min="1" max="1" width="4.42578125" bestFit="1" customWidth="1"/>
    <col min="2" max="2" width="27.28515625" bestFit="1" customWidth="1"/>
    <col min="3" max="3" width="12.85546875" customWidth="1"/>
    <col min="4" max="4" width="19.85546875" bestFit="1" customWidth="1"/>
    <col min="5" max="5" width="19.140625" bestFit="1" customWidth="1"/>
    <col min="6" max="6" width="19.5703125" bestFit="1" customWidth="1"/>
  </cols>
  <sheetData>
    <row r="1" spans="1:6">
      <c r="A1" s="1"/>
      <c r="B1" s="39" t="s">
        <v>0</v>
      </c>
      <c r="C1" s="40"/>
      <c r="D1" s="40"/>
      <c r="E1" s="40"/>
      <c r="F1" s="41"/>
    </row>
    <row r="2" spans="1:6">
      <c r="A2" s="2" t="s">
        <v>1</v>
      </c>
      <c r="B2" s="2" t="s">
        <v>2</v>
      </c>
      <c r="C2" s="2" t="s">
        <v>39</v>
      </c>
      <c r="D2" s="2" t="s">
        <v>3</v>
      </c>
      <c r="E2" s="2" t="s">
        <v>4</v>
      </c>
      <c r="F2" s="1" t="s">
        <v>30</v>
      </c>
    </row>
    <row r="3" spans="1:6">
      <c r="A3" s="7">
        <v>1</v>
      </c>
      <c r="B3" s="7" t="s">
        <v>46</v>
      </c>
      <c r="C3" s="7" t="s">
        <v>47</v>
      </c>
      <c r="D3" s="3"/>
      <c r="E3" s="3" t="s">
        <v>48</v>
      </c>
      <c r="F3" s="7" t="s">
        <v>49</v>
      </c>
    </row>
    <row r="4" spans="1:6">
      <c r="A4" s="3">
        <v>2</v>
      </c>
      <c r="B4" s="3" t="s">
        <v>5</v>
      </c>
      <c r="C4" s="3" t="s">
        <v>45</v>
      </c>
      <c r="D4" s="3">
        <v>241.76</v>
      </c>
      <c r="E4" s="4" t="s">
        <v>6</v>
      </c>
      <c r="F4" s="3" t="s">
        <v>29</v>
      </c>
    </row>
    <row r="5" spans="1:6">
      <c r="A5" s="7">
        <v>3</v>
      </c>
      <c r="B5" s="3" t="s">
        <v>7</v>
      </c>
      <c r="C5" s="3" t="s">
        <v>45</v>
      </c>
      <c r="D5" s="3">
        <v>199.39</v>
      </c>
      <c r="E5" s="4" t="s">
        <v>8</v>
      </c>
      <c r="F5" s="3" t="s">
        <v>29</v>
      </c>
    </row>
    <row r="6" spans="1:6">
      <c r="A6" s="3">
        <v>4</v>
      </c>
      <c r="B6" s="3" t="s">
        <v>9</v>
      </c>
      <c r="C6" s="3" t="s">
        <v>45</v>
      </c>
      <c r="D6" s="3">
        <v>169.51</v>
      </c>
      <c r="E6" s="4" t="s">
        <v>10</v>
      </c>
      <c r="F6" s="3" t="s">
        <v>29</v>
      </c>
    </row>
    <row r="7" spans="1:6">
      <c r="A7" s="7">
        <v>5</v>
      </c>
      <c r="B7" s="3" t="s">
        <v>11</v>
      </c>
      <c r="C7" s="3" t="s">
        <v>45</v>
      </c>
      <c r="D7" s="3">
        <v>161.44999999999999</v>
      </c>
      <c r="E7" s="4" t="s">
        <v>6</v>
      </c>
      <c r="F7" s="3" t="s">
        <v>32</v>
      </c>
    </row>
    <row r="8" spans="1:6">
      <c r="A8" s="3">
        <v>6</v>
      </c>
      <c r="B8" s="3" t="s">
        <v>12</v>
      </c>
      <c r="C8" s="3" t="s">
        <v>45</v>
      </c>
      <c r="D8" s="3">
        <v>147.35</v>
      </c>
      <c r="E8" s="4" t="s">
        <v>13</v>
      </c>
      <c r="F8" s="3" t="s">
        <v>33</v>
      </c>
    </row>
    <row r="9" spans="1:6">
      <c r="A9" s="7">
        <v>7</v>
      </c>
      <c r="B9" s="3" t="s">
        <v>14</v>
      </c>
      <c r="C9" s="3" t="s">
        <v>45</v>
      </c>
      <c r="D9" s="3">
        <v>132.47</v>
      </c>
      <c r="E9" s="4" t="s">
        <v>15</v>
      </c>
      <c r="F9" s="3" t="s">
        <v>31</v>
      </c>
    </row>
    <row r="10" spans="1:6">
      <c r="A10" s="3">
        <v>8</v>
      </c>
      <c r="B10" s="3" t="s">
        <v>16</v>
      </c>
      <c r="C10" s="3" t="s">
        <v>45</v>
      </c>
      <c r="D10" s="3">
        <v>130.94</v>
      </c>
      <c r="E10" s="4" t="s">
        <v>17</v>
      </c>
      <c r="F10" s="3" t="s">
        <v>32</v>
      </c>
    </row>
    <row r="11" spans="1:6">
      <c r="A11" s="7">
        <v>9</v>
      </c>
      <c r="B11" s="3" t="s">
        <v>18</v>
      </c>
      <c r="C11" s="3" t="s">
        <v>45</v>
      </c>
      <c r="D11" s="3">
        <v>120.83</v>
      </c>
      <c r="E11" s="4" t="s">
        <v>17</v>
      </c>
      <c r="F11" s="3" t="s">
        <v>34</v>
      </c>
    </row>
    <row r="12" spans="1:6">
      <c r="A12" s="3">
        <v>10</v>
      </c>
      <c r="B12" s="3" t="s">
        <v>19</v>
      </c>
      <c r="C12" s="3" t="s">
        <v>45</v>
      </c>
      <c r="D12" s="3">
        <v>112.61</v>
      </c>
      <c r="E12" s="4" t="s">
        <v>8</v>
      </c>
      <c r="F12" s="3" t="s">
        <v>29</v>
      </c>
    </row>
    <row r="13" spans="1:6">
      <c r="A13" s="7">
        <v>11</v>
      </c>
      <c r="B13" s="3" t="s">
        <v>20</v>
      </c>
      <c r="C13" s="3" t="s">
        <v>45</v>
      </c>
      <c r="D13" s="3">
        <v>109.09</v>
      </c>
      <c r="E13" s="4" t="s">
        <v>13</v>
      </c>
      <c r="F13" s="3" t="s">
        <v>35</v>
      </c>
    </row>
    <row r="14" spans="1:6">
      <c r="A14" s="3">
        <v>12</v>
      </c>
      <c r="B14" s="3" t="s">
        <v>21</v>
      </c>
      <c r="C14" s="3" t="s">
        <v>45</v>
      </c>
      <c r="D14" s="3">
        <v>104.94</v>
      </c>
      <c r="E14" s="4" t="s">
        <v>13</v>
      </c>
      <c r="F14" s="3" t="s">
        <v>35</v>
      </c>
    </row>
    <row r="15" spans="1:6">
      <c r="A15" s="7">
        <v>13</v>
      </c>
      <c r="B15" s="3" t="s">
        <v>22</v>
      </c>
      <c r="C15" s="3" t="s">
        <v>45</v>
      </c>
      <c r="D15" s="3">
        <v>99.89</v>
      </c>
      <c r="E15" s="4" t="s">
        <v>23</v>
      </c>
      <c r="F15" s="3" t="s">
        <v>36</v>
      </c>
    </row>
    <row r="16" spans="1:6">
      <c r="A16" s="3">
        <v>14</v>
      </c>
      <c r="B16" s="3" t="s">
        <v>24</v>
      </c>
      <c r="C16" s="3" t="s">
        <v>45</v>
      </c>
      <c r="D16" s="3">
        <v>95.36</v>
      </c>
      <c r="E16" s="4" t="s">
        <v>25</v>
      </c>
      <c r="F16" s="3" t="s">
        <v>32</v>
      </c>
    </row>
    <row r="17" spans="1:6">
      <c r="A17" s="7">
        <v>15</v>
      </c>
      <c r="B17" s="3" t="s">
        <v>26</v>
      </c>
      <c r="C17" s="3" t="s">
        <v>45</v>
      </c>
      <c r="D17" s="3">
        <v>89.52</v>
      </c>
      <c r="E17" s="4" t="s">
        <v>27</v>
      </c>
      <c r="F17" s="3" t="s">
        <v>37</v>
      </c>
    </row>
    <row r="18" spans="1:6">
      <c r="A18" s="3">
        <v>16</v>
      </c>
      <c r="B18" s="3" t="s">
        <v>28</v>
      </c>
      <c r="C18" s="3" t="s">
        <v>45</v>
      </c>
      <c r="D18" s="3">
        <v>87.29</v>
      </c>
      <c r="E18" s="4" t="s">
        <v>23</v>
      </c>
      <c r="F18" s="3" t="s">
        <v>36</v>
      </c>
    </row>
    <row r="21" spans="1:6">
      <c r="A21" s="1"/>
      <c r="B21" s="39" t="s">
        <v>38</v>
      </c>
      <c r="C21" s="40"/>
      <c r="D21" s="40"/>
      <c r="E21" s="40"/>
      <c r="F21" s="41"/>
    </row>
    <row r="22" spans="1:6">
      <c r="A22" s="2" t="s">
        <v>1</v>
      </c>
      <c r="B22" s="2" t="s">
        <v>2</v>
      </c>
      <c r="C22" s="2" t="s">
        <v>39</v>
      </c>
      <c r="D22" s="2" t="s">
        <v>3</v>
      </c>
      <c r="E22" s="2" t="s">
        <v>4</v>
      </c>
      <c r="F22" s="5" t="s">
        <v>30</v>
      </c>
    </row>
    <row r="23" spans="1:6">
      <c r="A23" s="3">
        <v>1</v>
      </c>
      <c r="B23" s="3" t="s">
        <v>40</v>
      </c>
      <c r="C23" s="6" t="s">
        <v>41</v>
      </c>
      <c r="D23" s="3">
        <v>246.11</v>
      </c>
      <c r="E23" s="3" t="s">
        <v>42</v>
      </c>
      <c r="F23" s="3" t="s">
        <v>44</v>
      </c>
    </row>
    <row r="24" spans="1:6">
      <c r="A24" s="3">
        <v>2</v>
      </c>
      <c r="B24" s="3" t="s">
        <v>43</v>
      </c>
      <c r="C24" s="6" t="s">
        <v>41</v>
      </c>
      <c r="D24" s="3">
        <v>73.39</v>
      </c>
      <c r="E24" s="3" t="s">
        <v>42</v>
      </c>
      <c r="F24" s="3" t="s">
        <v>50</v>
      </c>
    </row>
  </sheetData>
  <mergeCells count="2">
    <mergeCell ref="B1:F1"/>
    <mergeCell ref="B21:F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4"/>
  <sheetViews>
    <sheetView topLeftCell="A16" workbookViewId="0">
      <selection activeCell="I23" sqref="I23"/>
    </sheetView>
  </sheetViews>
  <sheetFormatPr defaultRowHeight="12.75"/>
  <cols>
    <col min="1" max="1" width="5" style="31" customWidth="1"/>
    <col min="2" max="2" width="28.5703125" style="31" customWidth="1"/>
    <col min="3" max="3" width="28.7109375" style="31" customWidth="1"/>
    <col min="4" max="4" width="26" style="31" customWidth="1"/>
    <col min="5" max="5" width="43" style="31" bestFit="1" customWidth="1"/>
    <col min="6" max="16384" width="9.140625" style="9"/>
  </cols>
  <sheetData>
    <row r="1" spans="1:5" ht="15">
      <c r="A1" s="42" t="s">
        <v>0</v>
      </c>
      <c r="B1" s="42"/>
      <c r="C1" s="42"/>
      <c r="D1" s="42"/>
      <c r="E1" s="42"/>
    </row>
    <row r="2" spans="1:5" ht="15" customHeight="1">
      <c r="A2" s="27" t="s">
        <v>1</v>
      </c>
      <c r="B2" s="27" t="s">
        <v>2</v>
      </c>
      <c r="C2" s="27" t="s">
        <v>3</v>
      </c>
      <c r="D2" s="27" t="s">
        <v>4</v>
      </c>
      <c r="E2" s="27" t="s">
        <v>89</v>
      </c>
    </row>
    <row r="3" spans="1:5" s="10" customFormat="1" ht="15" customHeight="1">
      <c r="A3" s="30">
        <v>1</v>
      </c>
      <c r="B3" s="30" t="s">
        <v>51</v>
      </c>
      <c r="C3" s="30">
        <v>90.91</v>
      </c>
      <c r="D3" s="30" t="s">
        <v>52</v>
      </c>
      <c r="E3" s="30" t="s">
        <v>90</v>
      </c>
    </row>
    <row r="4" spans="1:5" ht="15" customHeight="1">
      <c r="A4" s="25">
        <v>2</v>
      </c>
      <c r="B4" s="25" t="s">
        <v>53</v>
      </c>
      <c r="C4" s="25">
        <v>90.2</v>
      </c>
      <c r="D4" s="25" t="s">
        <v>54</v>
      </c>
      <c r="E4" s="30" t="s">
        <v>91</v>
      </c>
    </row>
    <row r="5" spans="1:5" ht="15" customHeight="1">
      <c r="A5" s="30">
        <v>3</v>
      </c>
      <c r="B5" s="25" t="s">
        <v>55</v>
      </c>
      <c r="C5" s="25">
        <v>88.54</v>
      </c>
      <c r="D5" s="25" t="s">
        <v>56</v>
      </c>
      <c r="E5" s="30" t="s">
        <v>92</v>
      </c>
    </row>
    <row r="6" spans="1:5" ht="15" customHeight="1">
      <c r="A6" s="25">
        <v>4</v>
      </c>
      <c r="B6" s="25" t="s">
        <v>57</v>
      </c>
      <c r="C6" s="25">
        <v>84.25</v>
      </c>
      <c r="D6" s="25" t="s">
        <v>58</v>
      </c>
      <c r="E6" s="30" t="s">
        <v>93</v>
      </c>
    </row>
    <row r="7" spans="1:5" ht="15" customHeight="1">
      <c r="A7" s="30">
        <v>5</v>
      </c>
      <c r="B7" s="25" t="s">
        <v>59</v>
      </c>
      <c r="C7" s="25">
        <v>82.54</v>
      </c>
      <c r="D7" s="25" t="s">
        <v>60</v>
      </c>
      <c r="E7" s="30" t="s">
        <v>94</v>
      </c>
    </row>
    <row r="8" spans="1:5" ht="15" customHeight="1">
      <c r="A8" s="25">
        <v>6</v>
      </c>
      <c r="B8" s="25" t="s">
        <v>61</v>
      </c>
      <c r="C8" s="25">
        <v>81.33</v>
      </c>
      <c r="D8" s="25" t="s">
        <v>62</v>
      </c>
      <c r="E8" s="30" t="s">
        <v>95</v>
      </c>
    </row>
    <row r="9" spans="1:5" ht="15" customHeight="1">
      <c r="A9" s="30">
        <v>7</v>
      </c>
      <c r="B9" s="25" t="s">
        <v>63</v>
      </c>
      <c r="C9" s="25">
        <v>68.45</v>
      </c>
      <c r="D9" s="25" t="s">
        <v>60</v>
      </c>
      <c r="E9" s="30" t="s">
        <v>96</v>
      </c>
    </row>
    <row r="10" spans="1:5" ht="15" customHeight="1">
      <c r="A10" s="25">
        <v>8</v>
      </c>
      <c r="B10" s="25" t="s">
        <v>64</v>
      </c>
      <c r="C10" s="25">
        <v>61.37</v>
      </c>
      <c r="D10" s="25" t="s">
        <v>60</v>
      </c>
      <c r="E10" s="30" t="s">
        <v>93</v>
      </c>
    </row>
    <row r="11" spans="1:5" ht="15" customHeight="1">
      <c r="A11" s="30">
        <v>9</v>
      </c>
      <c r="B11" s="25" t="s">
        <v>65</v>
      </c>
      <c r="C11" s="25">
        <v>60.04</v>
      </c>
      <c r="D11" s="25" t="s">
        <v>66</v>
      </c>
      <c r="E11" s="30" t="s">
        <v>97</v>
      </c>
    </row>
    <row r="12" spans="1:5" ht="15" customHeight="1">
      <c r="A12" s="25">
        <v>10</v>
      </c>
      <c r="B12" s="25" t="s">
        <v>67</v>
      </c>
      <c r="C12" s="25">
        <v>59.95</v>
      </c>
      <c r="D12" s="25" t="s">
        <v>68</v>
      </c>
      <c r="E12" s="30" t="s">
        <v>98</v>
      </c>
    </row>
    <row r="13" spans="1:5" ht="15" customHeight="1">
      <c r="A13" s="30">
        <v>11</v>
      </c>
      <c r="B13" s="25" t="s">
        <v>69</v>
      </c>
      <c r="C13" s="25">
        <v>59.54</v>
      </c>
      <c r="D13" s="25" t="s">
        <v>99</v>
      </c>
      <c r="E13" s="30" t="s">
        <v>95</v>
      </c>
    </row>
    <row r="14" spans="1:5" ht="15" customHeight="1">
      <c r="A14" s="25">
        <v>12</v>
      </c>
      <c r="B14" s="25" t="s">
        <v>70</v>
      </c>
      <c r="C14" s="25">
        <v>56.12</v>
      </c>
      <c r="D14" s="25" t="s">
        <v>60</v>
      </c>
      <c r="E14" s="30" t="s">
        <v>100</v>
      </c>
    </row>
    <row r="15" spans="1:5" ht="15" customHeight="1">
      <c r="A15" s="30">
        <v>13</v>
      </c>
      <c r="B15" s="25" t="s">
        <v>282</v>
      </c>
      <c r="C15" s="25">
        <v>55.45</v>
      </c>
      <c r="D15" s="25" t="s">
        <v>283</v>
      </c>
      <c r="E15" s="30" t="s">
        <v>93</v>
      </c>
    </row>
    <row r="16" spans="1:5" ht="15" customHeight="1">
      <c r="A16" s="25">
        <v>14</v>
      </c>
      <c r="B16" s="25" t="s">
        <v>71</v>
      </c>
      <c r="C16" s="25">
        <v>54.62</v>
      </c>
      <c r="D16" s="25" t="s">
        <v>72</v>
      </c>
      <c r="E16" s="30" t="s">
        <v>93</v>
      </c>
    </row>
    <row r="17" spans="1:5" ht="15" customHeight="1">
      <c r="A17" s="30">
        <v>15</v>
      </c>
      <c r="B17" s="25" t="s">
        <v>73</v>
      </c>
      <c r="C17" s="25">
        <v>51.58</v>
      </c>
      <c r="D17" s="25" t="s">
        <v>74</v>
      </c>
      <c r="E17" s="30" t="s">
        <v>95</v>
      </c>
    </row>
    <row r="18" spans="1:5" ht="15" customHeight="1">
      <c r="A18" s="25">
        <v>16</v>
      </c>
      <c r="B18" s="25" t="s">
        <v>75</v>
      </c>
      <c r="C18" s="25">
        <v>50.54</v>
      </c>
      <c r="D18" s="25" t="s">
        <v>60</v>
      </c>
      <c r="E18" s="30" t="s">
        <v>101</v>
      </c>
    </row>
    <row r="19" spans="1:5" ht="15" customHeight="1">
      <c r="A19" s="30">
        <v>17</v>
      </c>
      <c r="B19" s="25" t="s">
        <v>76</v>
      </c>
      <c r="C19" s="25">
        <v>49.95</v>
      </c>
      <c r="D19" s="25" t="s">
        <v>77</v>
      </c>
      <c r="E19" s="30" t="s">
        <v>36</v>
      </c>
    </row>
    <row r="20" spans="1:5" ht="15" customHeight="1">
      <c r="A20" s="25">
        <v>18</v>
      </c>
      <c r="B20" s="25" t="s">
        <v>78</v>
      </c>
      <c r="C20" s="25">
        <v>47.95</v>
      </c>
      <c r="D20" s="25" t="s">
        <v>58</v>
      </c>
      <c r="E20" s="30" t="s">
        <v>102</v>
      </c>
    </row>
    <row r="21" spans="1:5" ht="15" customHeight="1">
      <c r="A21" s="30">
        <v>19</v>
      </c>
      <c r="B21" s="25" t="s">
        <v>79</v>
      </c>
      <c r="C21" s="25">
        <v>47</v>
      </c>
      <c r="D21" s="25" t="s">
        <v>60</v>
      </c>
      <c r="E21" s="30" t="s">
        <v>102</v>
      </c>
    </row>
    <row r="22" spans="1:5" ht="15" customHeight="1">
      <c r="A22" s="25">
        <v>20</v>
      </c>
      <c r="B22" s="25" t="s">
        <v>80</v>
      </c>
      <c r="C22" s="25">
        <v>45.58</v>
      </c>
      <c r="D22" s="25" t="s">
        <v>81</v>
      </c>
      <c r="E22" s="30" t="s">
        <v>103</v>
      </c>
    </row>
    <row r="23" spans="1:5" ht="15" customHeight="1">
      <c r="A23" s="30">
        <v>21</v>
      </c>
      <c r="B23" s="25" t="s">
        <v>82</v>
      </c>
      <c r="C23" s="25">
        <v>45.37</v>
      </c>
      <c r="D23" s="25" t="s">
        <v>60</v>
      </c>
      <c r="E23" s="30" t="s">
        <v>104</v>
      </c>
    </row>
    <row r="24" spans="1:5" ht="15" customHeight="1">
      <c r="A24" s="25">
        <v>22</v>
      </c>
      <c r="B24" s="25" t="s">
        <v>84</v>
      </c>
      <c r="C24" s="25">
        <v>35.450000000000003</v>
      </c>
      <c r="D24" s="25" t="s">
        <v>60</v>
      </c>
      <c r="E24" s="30" t="s">
        <v>105</v>
      </c>
    </row>
    <row r="25" spans="1:5" ht="15" customHeight="1">
      <c r="A25" s="30">
        <v>23</v>
      </c>
      <c r="B25" s="25" t="s">
        <v>85</v>
      </c>
      <c r="C25" s="25">
        <v>34.58</v>
      </c>
      <c r="D25" s="25" t="s">
        <v>60</v>
      </c>
      <c r="E25" s="30" t="s">
        <v>106</v>
      </c>
    </row>
    <row r="26" spans="1:5" ht="15" customHeight="1">
      <c r="A26" s="25">
        <v>24</v>
      </c>
      <c r="B26" s="25" t="s">
        <v>86</v>
      </c>
      <c r="C26" s="25">
        <v>33.950000000000003</v>
      </c>
      <c r="D26" s="25" t="s">
        <v>60</v>
      </c>
      <c r="E26" s="30" t="s">
        <v>107</v>
      </c>
    </row>
    <row r="27" spans="1:5" ht="15" customHeight="1">
      <c r="A27" s="30">
        <v>25</v>
      </c>
      <c r="B27" s="25" t="s">
        <v>87</v>
      </c>
      <c r="C27" s="25">
        <v>33.950000000000003</v>
      </c>
      <c r="D27" s="25" t="s">
        <v>60</v>
      </c>
      <c r="E27" s="30" t="s">
        <v>108</v>
      </c>
    </row>
    <row r="28" spans="1:5" ht="15" customHeight="1">
      <c r="A28" s="25">
        <v>26</v>
      </c>
      <c r="B28" s="25" t="s">
        <v>83</v>
      </c>
      <c r="C28" s="30">
        <v>32.08</v>
      </c>
      <c r="D28" s="25" t="s">
        <v>60</v>
      </c>
      <c r="E28" s="30" t="s">
        <v>109</v>
      </c>
    </row>
    <row r="29" spans="1:5" ht="15" customHeight="1">
      <c r="A29" s="30">
        <v>27</v>
      </c>
      <c r="B29" s="25" t="s">
        <v>88</v>
      </c>
      <c r="C29" s="25">
        <v>31.45</v>
      </c>
      <c r="D29" s="25" t="s">
        <v>60</v>
      </c>
      <c r="E29" s="30" t="s">
        <v>110</v>
      </c>
    </row>
    <row r="31" spans="1:5" ht="15">
      <c r="A31" s="42" t="s">
        <v>38</v>
      </c>
      <c r="B31" s="42"/>
      <c r="C31" s="42"/>
      <c r="D31" s="42"/>
      <c r="E31" s="42"/>
    </row>
    <row r="32" spans="1:5" ht="15" customHeight="1">
      <c r="A32" s="27" t="s">
        <v>1</v>
      </c>
      <c r="B32" s="27" t="s">
        <v>2</v>
      </c>
      <c r="C32" s="27" t="s">
        <v>3</v>
      </c>
      <c r="D32" s="27" t="s">
        <v>4</v>
      </c>
      <c r="E32" s="27" t="s">
        <v>89</v>
      </c>
    </row>
    <row r="33" spans="1:5" ht="15">
      <c r="A33" s="25">
        <v>1</v>
      </c>
      <c r="B33" s="25" t="s">
        <v>111</v>
      </c>
      <c r="C33" s="25">
        <v>65.37</v>
      </c>
      <c r="D33" s="25" t="s">
        <v>60</v>
      </c>
      <c r="E33" s="25" t="s">
        <v>112</v>
      </c>
    </row>
    <row r="34" spans="1:5" ht="15">
      <c r="A34" s="25">
        <v>2</v>
      </c>
      <c r="B34" s="25" t="s">
        <v>113</v>
      </c>
      <c r="C34" s="25">
        <v>64.87</v>
      </c>
      <c r="D34" s="25" t="s">
        <v>112</v>
      </c>
      <c r="E34" s="25" t="s">
        <v>50</v>
      </c>
    </row>
    <row r="35" spans="1:5" ht="15">
      <c r="A35" s="25">
        <v>3</v>
      </c>
      <c r="B35" s="25" t="s">
        <v>114</v>
      </c>
      <c r="C35" s="25">
        <v>59.91</v>
      </c>
      <c r="D35" s="25" t="s">
        <v>60</v>
      </c>
      <c r="E35" s="25" t="s">
        <v>50</v>
      </c>
    </row>
    <row r="36" spans="1:5" ht="15">
      <c r="A36" s="25">
        <v>4</v>
      </c>
      <c r="B36" s="25" t="s">
        <v>115</v>
      </c>
      <c r="C36" s="25">
        <v>47.45</v>
      </c>
      <c r="D36" s="25" t="s">
        <v>60</v>
      </c>
      <c r="E36" s="25" t="s">
        <v>116</v>
      </c>
    </row>
    <row r="37" spans="1:5" ht="15">
      <c r="A37" s="25">
        <v>5</v>
      </c>
      <c r="B37" s="25" t="s">
        <v>117</v>
      </c>
      <c r="C37" s="25">
        <v>47.45</v>
      </c>
      <c r="D37" s="25" t="s">
        <v>60</v>
      </c>
      <c r="E37" s="25" t="s">
        <v>118</v>
      </c>
    </row>
    <row r="38" spans="1:5" ht="15">
      <c r="A38" s="25">
        <v>6</v>
      </c>
      <c r="B38" s="25" t="s">
        <v>119</v>
      </c>
      <c r="C38" s="25">
        <v>43.45</v>
      </c>
      <c r="D38" s="25" t="s">
        <v>60</v>
      </c>
      <c r="E38" s="25" t="s">
        <v>120</v>
      </c>
    </row>
    <row r="39" spans="1:5" ht="15">
      <c r="A39" s="25">
        <v>7</v>
      </c>
      <c r="B39" s="25" t="s">
        <v>121</v>
      </c>
      <c r="C39" s="25">
        <v>41.75</v>
      </c>
      <c r="D39" s="25" t="s">
        <v>60</v>
      </c>
      <c r="E39" s="25" t="s">
        <v>116</v>
      </c>
    </row>
    <row r="40" spans="1:5" ht="15">
      <c r="A40" s="25">
        <v>8</v>
      </c>
      <c r="B40" s="25" t="s">
        <v>122</v>
      </c>
      <c r="C40" s="25">
        <v>39.869999999999997</v>
      </c>
      <c r="D40" s="25" t="s">
        <v>60</v>
      </c>
      <c r="E40" s="25" t="s">
        <v>120</v>
      </c>
    </row>
    <row r="41" spans="1:5" ht="15">
      <c r="A41" s="25">
        <v>9</v>
      </c>
      <c r="B41" s="25" t="s">
        <v>123</v>
      </c>
      <c r="C41" s="25">
        <v>36.950000000000003</v>
      </c>
      <c r="D41" s="25" t="s">
        <v>60</v>
      </c>
      <c r="E41" s="25" t="s">
        <v>124</v>
      </c>
    </row>
    <row r="42" spans="1:5" ht="30">
      <c r="A42" s="25">
        <v>10</v>
      </c>
      <c r="B42" s="25" t="s">
        <v>125</v>
      </c>
      <c r="C42" s="25">
        <v>36.450000000000003</v>
      </c>
      <c r="D42" s="25" t="s">
        <v>60</v>
      </c>
      <c r="E42" s="25" t="s">
        <v>126</v>
      </c>
    </row>
    <row r="43" spans="1:5" ht="15">
      <c r="A43" s="25">
        <v>11</v>
      </c>
      <c r="B43" s="25" t="s">
        <v>127</v>
      </c>
      <c r="C43" s="25">
        <v>36.450000000000003</v>
      </c>
      <c r="D43" s="25" t="s">
        <v>60</v>
      </c>
      <c r="E43" s="25" t="s">
        <v>124</v>
      </c>
    </row>
    <row r="44" spans="1:5" ht="15">
      <c r="A44" s="25">
        <v>12</v>
      </c>
      <c r="B44" s="25" t="s">
        <v>128</v>
      </c>
      <c r="C44" s="25" t="s">
        <v>181</v>
      </c>
      <c r="D44" s="25" t="s">
        <v>60</v>
      </c>
      <c r="E44" s="25" t="s">
        <v>129</v>
      </c>
    </row>
  </sheetData>
  <mergeCells count="2">
    <mergeCell ref="A1:E1"/>
    <mergeCell ref="A31:E3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H6" sqref="H6"/>
    </sheetView>
  </sheetViews>
  <sheetFormatPr defaultRowHeight="15" customHeight="1"/>
  <cols>
    <col min="1" max="1" width="9.140625" style="12"/>
    <col min="2" max="2" width="35" style="12" bestFit="1" customWidth="1"/>
    <col min="3" max="3" width="27" style="21" bestFit="1" customWidth="1"/>
    <col min="4" max="5" width="25" style="12" bestFit="1" customWidth="1"/>
    <col min="6" max="16384" width="9.140625" style="12"/>
  </cols>
  <sheetData>
    <row r="1" spans="1:5" s="9" customFormat="1" ht="15" customHeight="1">
      <c r="A1" s="43" t="s">
        <v>0</v>
      </c>
      <c r="B1" s="43"/>
      <c r="C1" s="43"/>
      <c r="D1" s="43"/>
      <c r="E1" s="43"/>
    </row>
    <row r="2" spans="1:5" s="9" customFormat="1" ht="15" customHeight="1">
      <c r="A2" s="8" t="s">
        <v>1</v>
      </c>
      <c r="B2" s="8" t="s">
        <v>2</v>
      </c>
      <c r="C2" s="19" t="s">
        <v>3</v>
      </c>
      <c r="D2" s="8" t="s">
        <v>4</v>
      </c>
      <c r="E2" s="8" t="s">
        <v>89</v>
      </c>
    </row>
    <row r="3" spans="1:5" ht="15" customHeight="1">
      <c r="A3" s="13">
        <v>1</v>
      </c>
      <c r="B3" s="13" t="s">
        <v>130</v>
      </c>
      <c r="C3" s="20">
        <f t="shared" ref="C3:C16" ca="1" si="0">SUM(C3:E3)</f>
        <v>92.2</v>
      </c>
      <c r="D3" s="13" t="s">
        <v>131</v>
      </c>
      <c r="E3" s="13" t="s">
        <v>147</v>
      </c>
    </row>
    <row r="4" spans="1:5" ht="15" customHeight="1">
      <c r="A4" s="13">
        <v>2</v>
      </c>
      <c r="B4" s="13" t="s">
        <v>132</v>
      </c>
      <c r="C4" s="20">
        <f t="shared" ca="1" si="0"/>
        <v>79.62</v>
      </c>
      <c r="D4" s="13" t="s">
        <v>133</v>
      </c>
      <c r="E4" s="13" t="s">
        <v>154</v>
      </c>
    </row>
    <row r="5" spans="1:5" ht="15" customHeight="1">
      <c r="A5" s="13">
        <v>3</v>
      </c>
      <c r="B5" s="14" t="s">
        <v>134</v>
      </c>
      <c r="C5" s="20">
        <f t="shared" ca="1" si="0"/>
        <v>78.87</v>
      </c>
      <c r="D5" s="14" t="s">
        <v>135</v>
      </c>
      <c r="E5" s="14" t="s">
        <v>155</v>
      </c>
    </row>
    <row r="6" spans="1:5" ht="15" customHeight="1">
      <c r="A6" s="13">
        <v>4</v>
      </c>
      <c r="B6" s="13" t="s">
        <v>136</v>
      </c>
      <c r="C6" s="20">
        <f t="shared" ca="1" si="0"/>
        <v>76</v>
      </c>
      <c r="D6" s="13" t="s">
        <v>137</v>
      </c>
      <c r="E6" s="14" t="s">
        <v>156</v>
      </c>
    </row>
    <row r="7" spans="1:5" ht="15" customHeight="1">
      <c r="A7" s="13">
        <v>5</v>
      </c>
      <c r="B7" s="13" t="s">
        <v>138</v>
      </c>
      <c r="C7" s="20">
        <f t="shared" ca="1" si="0"/>
        <v>75.08</v>
      </c>
      <c r="D7" s="13" t="s">
        <v>139</v>
      </c>
      <c r="E7" s="14" t="s">
        <v>156</v>
      </c>
    </row>
    <row r="8" spans="1:5" ht="15" customHeight="1">
      <c r="A8" s="13">
        <v>6</v>
      </c>
      <c r="B8" s="13" t="s">
        <v>140</v>
      </c>
      <c r="C8" s="20">
        <f t="shared" ca="1" si="0"/>
        <v>62.87</v>
      </c>
      <c r="D8" s="13" t="s">
        <v>141</v>
      </c>
      <c r="E8" s="14" t="s">
        <v>157</v>
      </c>
    </row>
    <row r="9" spans="1:5" ht="15" customHeight="1">
      <c r="A9" s="13">
        <v>7</v>
      </c>
      <c r="B9" s="13" t="s">
        <v>142</v>
      </c>
      <c r="C9" s="20">
        <f t="shared" ca="1" si="0"/>
        <v>54.87</v>
      </c>
      <c r="D9" s="13" t="s">
        <v>143</v>
      </c>
      <c r="E9" s="13" t="s">
        <v>158</v>
      </c>
    </row>
    <row r="10" spans="1:5" ht="15" customHeight="1">
      <c r="A10" s="13">
        <v>8</v>
      </c>
      <c r="B10" s="13" t="s">
        <v>144</v>
      </c>
      <c r="C10" s="20">
        <f t="shared" ca="1" si="0"/>
        <v>52.87</v>
      </c>
      <c r="D10" s="13" t="s">
        <v>145</v>
      </c>
      <c r="E10" s="14" t="s">
        <v>159</v>
      </c>
    </row>
    <row r="11" spans="1:5" ht="15" customHeight="1">
      <c r="A11" s="13">
        <v>9</v>
      </c>
      <c r="B11" s="13" t="s">
        <v>146</v>
      </c>
      <c r="C11" s="20">
        <f t="shared" ca="1" si="0"/>
        <v>51.870000000000005</v>
      </c>
      <c r="D11" s="13" t="s">
        <v>147</v>
      </c>
      <c r="E11" s="13" t="s">
        <v>160</v>
      </c>
    </row>
    <row r="12" spans="1:5" ht="15" customHeight="1">
      <c r="A12" s="13">
        <v>10</v>
      </c>
      <c r="B12" s="14" t="s">
        <v>148</v>
      </c>
      <c r="C12" s="20">
        <f t="shared" ca="1" si="0"/>
        <v>51.2</v>
      </c>
      <c r="D12" s="14" t="s">
        <v>60</v>
      </c>
      <c r="E12" s="14" t="s">
        <v>161</v>
      </c>
    </row>
    <row r="13" spans="1:5" ht="15" customHeight="1">
      <c r="A13" s="13">
        <v>11</v>
      </c>
      <c r="B13" s="13" t="s">
        <v>149</v>
      </c>
      <c r="C13" s="20">
        <f t="shared" ca="1" si="0"/>
        <v>40.83</v>
      </c>
      <c r="D13" s="13" t="s">
        <v>141</v>
      </c>
      <c r="E13" s="14" t="s">
        <v>162</v>
      </c>
    </row>
    <row r="14" spans="1:5" ht="15" customHeight="1">
      <c r="A14" s="13">
        <v>12</v>
      </c>
      <c r="B14" s="14" t="s">
        <v>150</v>
      </c>
      <c r="C14" s="20">
        <f t="shared" ca="1" si="0"/>
        <v>31.87</v>
      </c>
      <c r="D14" s="14" t="s">
        <v>60</v>
      </c>
      <c r="E14" s="13" t="s">
        <v>163</v>
      </c>
    </row>
    <row r="15" spans="1:5" ht="15" customHeight="1">
      <c r="A15" s="13">
        <v>13</v>
      </c>
      <c r="B15" s="13" t="s">
        <v>151</v>
      </c>
      <c r="C15" s="20">
        <f t="shared" ca="1" si="0"/>
        <v>31.5</v>
      </c>
      <c r="D15" s="13" t="s">
        <v>152</v>
      </c>
      <c r="E15" s="14" t="s">
        <v>164</v>
      </c>
    </row>
    <row r="16" spans="1:5" ht="15" customHeight="1">
      <c r="A16" s="13">
        <v>14</v>
      </c>
      <c r="B16" s="14" t="s">
        <v>153</v>
      </c>
      <c r="C16" s="20">
        <f t="shared" ca="1" si="0"/>
        <v>20.83</v>
      </c>
      <c r="D16" s="14" t="s">
        <v>60</v>
      </c>
      <c r="E16" s="14" t="s">
        <v>165</v>
      </c>
    </row>
    <row r="19" spans="1:5" s="9" customFormat="1" ht="15" customHeight="1">
      <c r="A19" s="43" t="s">
        <v>38</v>
      </c>
      <c r="B19" s="43"/>
      <c r="C19" s="43"/>
      <c r="D19" s="43"/>
      <c r="E19" s="43"/>
    </row>
    <row r="20" spans="1:5" s="9" customFormat="1" ht="15" customHeight="1">
      <c r="A20" s="8" t="s">
        <v>1</v>
      </c>
      <c r="B20" s="8" t="s">
        <v>2</v>
      </c>
      <c r="C20" s="19" t="s">
        <v>3</v>
      </c>
      <c r="D20" s="8" t="s">
        <v>4</v>
      </c>
      <c r="E20" s="8" t="s">
        <v>89</v>
      </c>
    </row>
    <row r="21" spans="1:5" ht="15" customHeight="1">
      <c r="A21" s="13">
        <v>1</v>
      </c>
      <c r="B21" s="15" t="s">
        <v>166</v>
      </c>
      <c r="C21" s="22">
        <v>94.54</v>
      </c>
      <c r="D21" s="15" t="s">
        <v>172</v>
      </c>
      <c r="E21" s="15" t="s">
        <v>174</v>
      </c>
    </row>
    <row r="22" spans="1:5" ht="15" customHeight="1">
      <c r="A22" s="13">
        <v>2</v>
      </c>
      <c r="B22" s="15" t="s">
        <v>167</v>
      </c>
      <c r="C22" s="22">
        <v>62</v>
      </c>
      <c r="D22" s="15" t="s">
        <v>173</v>
      </c>
      <c r="E22" s="15" t="s">
        <v>175</v>
      </c>
    </row>
    <row r="23" spans="1:5" ht="15" customHeight="1">
      <c r="A23" s="13">
        <v>3</v>
      </c>
      <c r="B23" s="15" t="s">
        <v>168</v>
      </c>
      <c r="C23" s="22">
        <v>51</v>
      </c>
      <c r="D23" s="15" t="s">
        <v>60</v>
      </c>
      <c r="E23" s="15" t="s">
        <v>173</v>
      </c>
    </row>
    <row r="24" spans="1:5" ht="15" customHeight="1">
      <c r="A24" s="13">
        <v>4</v>
      </c>
      <c r="B24" s="15" t="s">
        <v>169</v>
      </c>
      <c r="C24" s="22">
        <v>34.869999999999997</v>
      </c>
      <c r="D24" s="15" t="s">
        <v>60</v>
      </c>
      <c r="E24" s="15" t="s">
        <v>173</v>
      </c>
    </row>
    <row r="25" spans="1:5" ht="15" customHeight="1">
      <c r="A25" s="13">
        <v>5</v>
      </c>
      <c r="B25" s="15" t="s">
        <v>171</v>
      </c>
      <c r="C25" s="22">
        <v>27.5</v>
      </c>
      <c r="D25" s="15" t="s">
        <v>60</v>
      </c>
      <c r="E25" s="15" t="s">
        <v>180</v>
      </c>
    </row>
    <row r="26" spans="1:5" ht="15" customHeight="1">
      <c r="A26" s="17">
        <v>6</v>
      </c>
      <c r="B26" s="15" t="s">
        <v>178</v>
      </c>
      <c r="C26" s="22" t="s">
        <v>179</v>
      </c>
      <c r="D26" s="15" t="s">
        <v>60</v>
      </c>
      <c r="E26" s="15" t="s">
        <v>172</v>
      </c>
    </row>
    <row r="27" spans="1:5" ht="15" customHeight="1">
      <c r="A27" s="18"/>
      <c r="B27" s="18"/>
      <c r="C27" s="23"/>
      <c r="D27" s="18"/>
      <c r="E27" s="18"/>
    </row>
    <row r="28" spans="1:5" ht="15" customHeight="1">
      <c r="A28" s="18"/>
      <c r="B28" s="18"/>
      <c r="C28" s="23"/>
      <c r="D28" s="18"/>
      <c r="E28" s="18"/>
    </row>
    <row r="29" spans="1:5" s="9" customFormat="1" ht="15" customHeight="1">
      <c r="A29" s="44" t="s">
        <v>176</v>
      </c>
      <c r="B29" s="44"/>
      <c r="C29" s="44"/>
      <c r="D29" s="44"/>
      <c r="E29" s="44"/>
    </row>
    <row r="30" spans="1:5" s="9" customFormat="1" ht="15" customHeight="1">
      <c r="A30" s="8" t="s">
        <v>1</v>
      </c>
      <c r="B30" s="8" t="s">
        <v>2</v>
      </c>
      <c r="C30" s="19" t="s">
        <v>3</v>
      </c>
      <c r="D30" s="8" t="s">
        <v>4</v>
      </c>
      <c r="E30" s="8" t="s">
        <v>89</v>
      </c>
    </row>
    <row r="31" spans="1:5" ht="15" customHeight="1">
      <c r="A31" s="14">
        <v>1</v>
      </c>
      <c r="B31" s="16" t="s">
        <v>170</v>
      </c>
      <c r="C31" s="20">
        <v>31.5</v>
      </c>
      <c r="D31" s="14" t="s">
        <v>60</v>
      </c>
      <c r="E31" s="14" t="s">
        <v>177</v>
      </c>
    </row>
  </sheetData>
  <mergeCells count="3">
    <mergeCell ref="A1:E1"/>
    <mergeCell ref="A19:E19"/>
    <mergeCell ref="A29:E29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L37" sqref="L37"/>
    </sheetView>
  </sheetViews>
  <sheetFormatPr defaultRowHeight="15" customHeight="1"/>
  <cols>
    <col min="1" max="1" width="5.28515625" style="29" customWidth="1"/>
    <col min="2" max="2" width="27.5703125" bestFit="1" customWidth="1"/>
    <col min="3" max="3" width="26.85546875" style="28" bestFit="1" customWidth="1"/>
    <col min="4" max="4" width="26.85546875" bestFit="1" customWidth="1"/>
    <col min="5" max="5" width="25.7109375" bestFit="1" customWidth="1"/>
    <col min="6" max="6" width="26.28515625" bestFit="1" customWidth="1"/>
  </cols>
  <sheetData>
    <row r="1" spans="1:6" s="9" customFormat="1" ht="15" customHeight="1">
      <c r="A1" s="45" t="s">
        <v>0</v>
      </c>
      <c r="B1" s="46"/>
      <c r="C1" s="46"/>
      <c r="D1" s="46"/>
      <c r="E1" s="46"/>
    </row>
    <row r="2" spans="1:6" s="9" customFormat="1" ht="15" customHeight="1">
      <c r="A2" s="47" t="s">
        <v>201</v>
      </c>
      <c r="B2" s="48"/>
      <c r="C2" s="48"/>
      <c r="D2" s="48"/>
      <c r="E2" s="48"/>
    </row>
    <row r="3" spans="1:6" s="9" customFormat="1" ht="15" customHeight="1">
      <c r="A3" s="27" t="s">
        <v>1</v>
      </c>
      <c r="B3" s="27" t="s">
        <v>2</v>
      </c>
      <c r="C3" s="27" t="s">
        <v>3</v>
      </c>
      <c r="D3" s="27" t="s">
        <v>4</v>
      </c>
      <c r="E3" s="27" t="s">
        <v>182</v>
      </c>
    </row>
    <row r="4" spans="1:6" ht="15" customHeight="1">
      <c r="A4" s="25">
        <v>1</v>
      </c>
      <c r="B4" s="25" t="s">
        <v>200</v>
      </c>
      <c r="C4" s="25">
        <v>201.43</v>
      </c>
      <c r="D4" s="25" t="s">
        <v>202</v>
      </c>
      <c r="E4" s="25" t="s">
        <v>203</v>
      </c>
    </row>
    <row r="5" spans="1:6" ht="15" customHeight="1">
      <c r="A5" s="25">
        <v>2</v>
      </c>
      <c r="B5" s="25" t="s">
        <v>204</v>
      </c>
      <c r="C5" s="25">
        <v>195.59</v>
      </c>
      <c r="D5" s="25" t="s">
        <v>205</v>
      </c>
      <c r="E5" s="25" t="s">
        <v>206</v>
      </c>
    </row>
    <row r="6" spans="1:6" ht="15" customHeight="1">
      <c r="A6" s="25">
        <v>3</v>
      </c>
      <c r="B6" s="25" t="s">
        <v>207</v>
      </c>
      <c r="C6" s="25">
        <v>191.35</v>
      </c>
      <c r="D6" s="25" t="s">
        <v>210</v>
      </c>
      <c r="E6" s="25" t="s">
        <v>208</v>
      </c>
    </row>
    <row r="7" spans="1:6" ht="15" customHeight="1">
      <c r="A7" s="25">
        <v>4</v>
      </c>
      <c r="B7" s="25" t="s">
        <v>209</v>
      </c>
      <c r="C7" s="25">
        <v>183.92</v>
      </c>
      <c r="D7" s="25" t="s">
        <v>211</v>
      </c>
      <c r="E7" s="25" t="s">
        <v>212</v>
      </c>
    </row>
    <row r="8" spans="1:6" ht="15" customHeight="1">
      <c r="A8" s="25">
        <v>5</v>
      </c>
      <c r="B8" s="25" t="s">
        <v>213</v>
      </c>
      <c r="C8" s="25">
        <v>183.27</v>
      </c>
      <c r="D8" s="25" t="s">
        <v>214</v>
      </c>
      <c r="E8" s="25" t="s">
        <v>215</v>
      </c>
    </row>
    <row r="9" spans="1:6" ht="15" customHeight="1">
      <c r="A9" s="25">
        <v>6</v>
      </c>
      <c r="B9" s="25" t="s">
        <v>216</v>
      </c>
      <c r="C9" s="25">
        <v>176.92</v>
      </c>
      <c r="D9" s="25" t="s">
        <v>217</v>
      </c>
      <c r="E9" s="25" t="s">
        <v>218</v>
      </c>
    </row>
    <row r="10" spans="1:6" ht="15" customHeight="1">
      <c r="A10" s="25">
        <v>7</v>
      </c>
      <c r="B10" s="25" t="s">
        <v>219</v>
      </c>
      <c r="C10" s="25">
        <v>170.32</v>
      </c>
      <c r="D10" s="25" t="s">
        <v>220</v>
      </c>
      <c r="E10" s="25" t="s">
        <v>221</v>
      </c>
    </row>
    <row r="11" spans="1:6" ht="15" customHeight="1">
      <c r="A11" s="25">
        <v>8</v>
      </c>
      <c r="B11" s="25" t="s">
        <v>222</v>
      </c>
      <c r="C11" s="25">
        <v>135.11000000000001</v>
      </c>
      <c r="D11" s="25" t="s">
        <v>223</v>
      </c>
      <c r="E11" s="25" t="s">
        <v>224</v>
      </c>
    </row>
    <row r="12" spans="1:6" ht="15" customHeight="1">
      <c r="A12" s="25">
        <v>9</v>
      </c>
      <c r="B12" s="25" t="s">
        <v>225</v>
      </c>
      <c r="C12" s="25">
        <v>131.58000000000001</v>
      </c>
      <c r="D12" s="25" t="s">
        <v>226</v>
      </c>
      <c r="E12" s="25" t="s">
        <v>227</v>
      </c>
    </row>
    <row r="13" spans="1:6" ht="15" customHeight="1">
      <c r="A13" s="25">
        <v>10</v>
      </c>
      <c r="B13" s="25" t="s">
        <v>228</v>
      </c>
      <c r="C13" s="25">
        <v>140.24</v>
      </c>
      <c r="D13" s="25" t="s">
        <v>229</v>
      </c>
      <c r="E13" s="25" t="s">
        <v>230</v>
      </c>
    </row>
    <row r="14" spans="1:6" ht="15.75" customHeight="1"/>
    <row r="15" spans="1:6" s="9" customFormat="1" ht="15" customHeight="1">
      <c r="A15" s="43" t="s">
        <v>0</v>
      </c>
      <c r="B15" s="43"/>
      <c r="C15" s="43"/>
      <c r="D15" s="43"/>
      <c r="E15" s="43"/>
      <c r="F15" s="43"/>
    </row>
    <row r="16" spans="1:6" s="9" customFormat="1" ht="15" customHeight="1">
      <c r="A16" s="43" t="s">
        <v>231</v>
      </c>
      <c r="B16" s="43"/>
      <c r="C16" s="43"/>
      <c r="D16" s="43"/>
      <c r="E16" s="43"/>
      <c r="F16" s="43"/>
    </row>
    <row r="17" spans="1:6" s="9" customFormat="1" ht="15" customHeight="1">
      <c r="A17" s="27" t="s">
        <v>1</v>
      </c>
      <c r="B17" s="27" t="s">
        <v>2</v>
      </c>
      <c r="C17" s="27" t="s">
        <v>3</v>
      </c>
      <c r="D17" s="27" t="s">
        <v>4</v>
      </c>
      <c r="E17" s="27" t="s">
        <v>89</v>
      </c>
      <c r="F17" s="27" t="s">
        <v>182</v>
      </c>
    </row>
    <row r="18" spans="1:6" s="32" customFormat="1" ht="15" customHeight="1">
      <c r="A18" s="33">
        <v>1</v>
      </c>
      <c r="B18" s="33" t="s">
        <v>232</v>
      </c>
      <c r="C18" s="36">
        <v>77</v>
      </c>
      <c r="D18" s="34" t="s">
        <v>35</v>
      </c>
      <c r="E18" s="34" t="s">
        <v>238</v>
      </c>
      <c r="F18" s="34" t="s">
        <v>239</v>
      </c>
    </row>
    <row r="19" spans="1:6" s="32" customFormat="1" ht="15" customHeight="1">
      <c r="A19" s="33">
        <v>2</v>
      </c>
      <c r="B19" s="33" t="s">
        <v>233</v>
      </c>
      <c r="C19" s="36">
        <v>61.79</v>
      </c>
      <c r="D19" s="34" t="s">
        <v>240</v>
      </c>
      <c r="E19" s="35" t="s">
        <v>241</v>
      </c>
      <c r="F19" s="34" t="s">
        <v>242</v>
      </c>
    </row>
    <row r="20" spans="1:6" s="32" customFormat="1" ht="15" customHeight="1">
      <c r="A20" s="33">
        <v>3</v>
      </c>
      <c r="B20" s="33" t="s">
        <v>234</v>
      </c>
      <c r="C20" s="36">
        <v>60.2</v>
      </c>
      <c r="D20" s="34" t="s">
        <v>93</v>
      </c>
      <c r="E20" s="34" t="s">
        <v>243</v>
      </c>
      <c r="F20" s="34" t="s">
        <v>244</v>
      </c>
    </row>
    <row r="21" spans="1:6" ht="15" customHeight="1">
      <c r="A21" s="12"/>
      <c r="B21" s="12"/>
    </row>
    <row r="22" spans="1:6" s="9" customFormat="1" ht="15" customHeight="1">
      <c r="A22" s="43" t="s">
        <v>38</v>
      </c>
      <c r="B22" s="43"/>
      <c r="C22" s="43"/>
      <c r="D22" s="43"/>
      <c r="E22" s="43"/>
      <c r="F22" s="43"/>
    </row>
    <row r="23" spans="1:6" s="9" customFormat="1" ht="15" customHeight="1">
      <c r="A23" s="43" t="s">
        <v>245</v>
      </c>
      <c r="B23" s="43"/>
      <c r="C23" s="43"/>
      <c r="D23" s="43"/>
      <c r="E23" s="43"/>
      <c r="F23" s="43"/>
    </row>
    <row r="24" spans="1:6" s="9" customFormat="1" ht="15" customHeight="1">
      <c r="A24" s="27" t="s">
        <v>1</v>
      </c>
      <c r="B24" s="27" t="s">
        <v>2</v>
      </c>
      <c r="C24" s="27" t="s">
        <v>3</v>
      </c>
      <c r="D24" s="27" t="s">
        <v>4</v>
      </c>
      <c r="E24" s="27" t="s">
        <v>89</v>
      </c>
      <c r="F24" s="27" t="s">
        <v>182</v>
      </c>
    </row>
    <row r="25" spans="1:6" ht="15" customHeight="1">
      <c r="A25" s="33">
        <v>1</v>
      </c>
      <c r="B25" s="33" t="s">
        <v>235</v>
      </c>
      <c r="C25" s="30">
        <v>49.66</v>
      </c>
      <c r="D25" s="33" t="s">
        <v>60</v>
      </c>
      <c r="E25" s="33" t="s">
        <v>246</v>
      </c>
      <c r="F25" s="33"/>
    </row>
    <row r="26" spans="1:6" ht="15" customHeight="1">
      <c r="A26" s="33">
        <v>2</v>
      </c>
      <c r="B26" s="33" t="s">
        <v>236</v>
      </c>
      <c r="C26" s="30">
        <v>19.579999999999998</v>
      </c>
      <c r="D26" s="33" t="s">
        <v>60</v>
      </c>
      <c r="E26" s="33" t="s">
        <v>247</v>
      </c>
      <c r="F26" s="33" t="s">
        <v>248</v>
      </c>
    </row>
    <row r="27" spans="1:6" ht="15" customHeight="1">
      <c r="A27" s="33">
        <v>3</v>
      </c>
      <c r="B27" s="33" t="s">
        <v>237</v>
      </c>
      <c r="C27" s="30" t="s">
        <v>179</v>
      </c>
      <c r="D27" s="33" t="s">
        <v>60</v>
      </c>
      <c r="E27" s="33" t="s">
        <v>249</v>
      </c>
      <c r="F27" s="33"/>
    </row>
  </sheetData>
  <mergeCells count="6">
    <mergeCell ref="A22:F22"/>
    <mergeCell ref="A23:F23"/>
    <mergeCell ref="A1:E1"/>
    <mergeCell ref="A2:E2"/>
    <mergeCell ref="A15:F15"/>
    <mergeCell ref="A16:F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K26" sqref="K26"/>
    </sheetView>
  </sheetViews>
  <sheetFormatPr defaultRowHeight="15" customHeight="1"/>
  <cols>
    <col min="2" max="2" width="31" bestFit="1" customWidth="1"/>
    <col min="3" max="3" width="15.42578125" bestFit="1" customWidth="1"/>
    <col min="4" max="4" width="26.7109375" bestFit="1" customWidth="1"/>
    <col min="5" max="5" width="56.42578125" bestFit="1" customWidth="1"/>
  </cols>
  <sheetData>
    <row r="1" spans="1:5" s="9" customFormat="1" ht="15" customHeight="1">
      <c r="A1" s="45" t="s">
        <v>0</v>
      </c>
      <c r="B1" s="46"/>
      <c r="C1" s="46"/>
      <c r="D1" s="46"/>
      <c r="E1" s="46"/>
    </row>
    <row r="2" spans="1:5" s="9" customFormat="1" ht="15" customHeight="1">
      <c r="A2" s="19" t="s">
        <v>1</v>
      </c>
      <c r="B2" s="8" t="s">
        <v>2</v>
      </c>
      <c r="C2" s="8" t="s">
        <v>4</v>
      </c>
      <c r="D2" s="8" t="s">
        <v>89</v>
      </c>
      <c r="E2" s="8" t="s">
        <v>182</v>
      </c>
    </row>
    <row r="3" spans="1:5" ht="15" customHeight="1">
      <c r="A3" s="26">
        <v>1</v>
      </c>
      <c r="B3" s="11" t="s">
        <v>188</v>
      </c>
      <c r="C3" s="11" t="s">
        <v>183</v>
      </c>
      <c r="D3" s="11" t="s">
        <v>184</v>
      </c>
      <c r="E3" s="11"/>
    </row>
    <row r="4" spans="1:5" ht="15" customHeight="1">
      <c r="A4" s="26">
        <v>2</v>
      </c>
      <c r="B4" s="11" t="s">
        <v>185</v>
      </c>
      <c r="C4" s="11" t="s">
        <v>183</v>
      </c>
      <c r="D4" s="11" t="s">
        <v>186</v>
      </c>
      <c r="E4" s="25" t="s">
        <v>187</v>
      </c>
    </row>
    <row r="5" spans="1:5" ht="15" customHeight="1">
      <c r="A5" s="20">
        <v>3</v>
      </c>
      <c r="B5" s="3" t="s">
        <v>189</v>
      </c>
      <c r="C5" s="24" t="s">
        <v>183</v>
      </c>
      <c r="D5" s="3" t="s">
        <v>191</v>
      </c>
      <c r="E5" s="3" t="s">
        <v>192</v>
      </c>
    </row>
    <row r="8" spans="1:5" s="9" customFormat="1" ht="15" customHeight="1">
      <c r="A8" s="43" t="s">
        <v>38</v>
      </c>
      <c r="B8" s="43"/>
      <c r="C8" s="43"/>
      <c r="D8" s="43"/>
      <c r="E8" s="43"/>
    </row>
    <row r="9" spans="1:5" s="9" customFormat="1" ht="15" customHeight="1">
      <c r="A9" s="8" t="s">
        <v>1</v>
      </c>
      <c r="B9" s="8" t="s">
        <v>2</v>
      </c>
      <c r="C9" s="47" t="s">
        <v>4</v>
      </c>
      <c r="D9" s="50"/>
      <c r="E9" s="8" t="s">
        <v>182</v>
      </c>
    </row>
    <row r="10" spans="1:5" ht="15" customHeight="1">
      <c r="A10" s="3">
        <v>1</v>
      </c>
      <c r="B10" s="3" t="s">
        <v>190</v>
      </c>
      <c r="C10" s="3" t="s">
        <v>193</v>
      </c>
      <c r="D10" s="3"/>
      <c r="E10" s="3" t="s">
        <v>194</v>
      </c>
    </row>
    <row r="11" spans="1:5" ht="15" customHeight="1">
      <c r="A11" s="3">
        <v>2</v>
      </c>
      <c r="B11" s="3" t="s">
        <v>195</v>
      </c>
      <c r="C11" s="3" t="s">
        <v>196</v>
      </c>
      <c r="D11" s="3"/>
      <c r="E11" s="3" t="s">
        <v>197</v>
      </c>
    </row>
    <row r="12" spans="1:5" ht="15" customHeight="1">
      <c r="A12" s="3">
        <v>3</v>
      </c>
      <c r="B12" s="3" t="s">
        <v>198</v>
      </c>
      <c r="C12" s="49" t="s">
        <v>60</v>
      </c>
      <c r="D12" s="49"/>
      <c r="E12" s="3" t="s">
        <v>199</v>
      </c>
    </row>
  </sheetData>
  <mergeCells count="4">
    <mergeCell ref="C12:D12"/>
    <mergeCell ref="A1:E1"/>
    <mergeCell ref="A8:E8"/>
    <mergeCell ref="C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J24" sqref="J24"/>
    </sheetView>
  </sheetViews>
  <sheetFormatPr defaultRowHeight="15"/>
  <cols>
    <col min="1" max="1" width="4.42578125" bestFit="1" customWidth="1"/>
    <col min="2" max="2" width="36.5703125" bestFit="1" customWidth="1"/>
    <col min="3" max="3" width="26" bestFit="1" customWidth="1"/>
    <col min="4" max="4" width="52.140625" bestFit="1" customWidth="1"/>
  </cols>
  <sheetData>
    <row r="1" spans="1:4" s="9" customFormat="1" ht="15" customHeight="1">
      <c r="A1" s="45" t="s">
        <v>0</v>
      </c>
      <c r="B1" s="46"/>
      <c r="C1" s="46"/>
      <c r="D1" s="46"/>
    </row>
    <row r="2" spans="1:4" s="9" customFormat="1" ht="15" customHeight="1">
      <c r="A2" s="47" t="s">
        <v>201</v>
      </c>
      <c r="B2" s="48"/>
      <c r="C2" s="48"/>
      <c r="D2" s="48"/>
    </row>
    <row r="3" spans="1:4" s="9" customFormat="1" ht="15" customHeight="1">
      <c r="A3" s="27" t="s">
        <v>1</v>
      </c>
      <c r="B3" s="27" t="s">
        <v>2</v>
      </c>
      <c r="C3" s="27" t="s">
        <v>4</v>
      </c>
      <c r="D3" s="27" t="s">
        <v>182</v>
      </c>
    </row>
    <row r="4" spans="1:4">
      <c r="A4" s="3">
        <v>1</v>
      </c>
      <c r="B4" s="3" t="s">
        <v>250</v>
      </c>
      <c r="C4" s="3" t="s">
        <v>257</v>
      </c>
      <c r="D4" s="3" t="s">
        <v>258</v>
      </c>
    </row>
    <row r="5" spans="1:4">
      <c r="A5" s="3">
        <v>2</v>
      </c>
      <c r="B5" s="3" t="s">
        <v>251</v>
      </c>
      <c r="C5" s="3" t="s">
        <v>259</v>
      </c>
      <c r="D5" s="3" t="s">
        <v>260</v>
      </c>
    </row>
    <row r="6" spans="1:4">
      <c r="A6" s="3">
        <v>3</v>
      </c>
      <c r="B6" s="3" t="s">
        <v>252</v>
      </c>
      <c r="C6" s="3" t="s">
        <v>261</v>
      </c>
      <c r="D6" s="3" t="s">
        <v>284</v>
      </c>
    </row>
    <row r="7" spans="1:4">
      <c r="A7" s="3">
        <v>4</v>
      </c>
      <c r="B7" s="3" t="s">
        <v>253</v>
      </c>
      <c r="C7" s="3" t="s">
        <v>262</v>
      </c>
      <c r="D7" s="3" t="s">
        <v>263</v>
      </c>
    </row>
    <row r="8" spans="1:4">
      <c r="A8" s="3">
        <v>5</v>
      </c>
      <c r="B8" s="3" t="s">
        <v>254</v>
      </c>
      <c r="C8" s="3" t="s">
        <v>264</v>
      </c>
      <c r="D8" s="3" t="s">
        <v>265</v>
      </c>
    </row>
    <row r="9" spans="1:4">
      <c r="A9" s="3">
        <v>6</v>
      </c>
      <c r="B9" s="3" t="s">
        <v>255</v>
      </c>
      <c r="C9" s="3" t="s">
        <v>266</v>
      </c>
      <c r="D9" s="3" t="s">
        <v>267</v>
      </c>
    </row>
    <row r="12" spans="1:4" s="9" customFormat="1" ht="15" customHeight="1">
      <c r="A12" s="43" t="s">
        <v>38</v>
      </c>
      <c r="B12" s="43"/>
      <c r="C12" s="43"/>
      <c r="D12" s="43"/>
    </row>
    <row r="13" spans="1:4" s="9" customFormat="1" ht="15" customHeight="1">
      <c r="A13" s="43" t="s">
        <v>201</v>
      </c>
      <c r="B13" s="43"/>
      <c r="C13" s="43"/>
      <c r="D13" s="43"/>
    </row>
    <row r="14" spans="1:4" s="9" customFormat="1" ht="15" customHeight="1">
      <c r="A14" s="27" t="s">
        <v>1</v>
      </c>
      <c r="B14" s="27" t="s">
        <v>2</v>
      </c>
      <c r="C14" s="27" t="s">
        <v>4</v>
      </c>
      <c r="D14" s="27" t="s">
        <v>182</v>
      </c>
    </row>
    <row r="15" spans="1:4">
      <c r="A15" s="6">
        <v>1</v>
      </c>
      <c r="B15" s="3" t="s">
        <v>256</v>
      </c>
      <c r="C15" s="3" t="s">
        <v>268</v>
      </c>
      <c r="D15" s="3" t="s">
        <v>269</v>
      </c>
    </row>
  </sheetData>
  <mergeCells count="4">
    <mergeCell ref="A1:D1"/>
    <mergeCell ref="A2:D2"/>
    <mergeCell ref="A12:D12"/>
    <mergeCell ref="A13:D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D37" sqref="D37"/>
    </sheetView>
  </sheetViews>
  <sheetFormatPr defaultRowHeight="15" customHeight="1"/>
  <cols>
    <col min="2" max="2" width="22.85546875" bestFit="1" customWidth="1"/>
    <col min="3" max="3" width="24.7109375" bestFit="1" customWidth="1"/>
    <col min="4" max="4" width="173.5703125" bestFit="1" customWidth="1"/>
  </cols>
  <sheetData>
    <row r="1" spans="1:4" s="9" customFormat="1" ht="15" customHeight="1">
      <c r="A1" s="45" t="s">
        <v>0</v>
      </c>
      <c r="B1" s="46"/>
      <c r="C1" s="46"/>
      <c r="D1" s="46"/>
    </row>
    <row r="2" spans="1:4" s="9" customFormat="1" ht="15" customHeight="1">
      <c r="A2" s="47" t="s">
        <v>201</v>
      </c>
      <c r="B2" s="48"/>
      <c r="C2" s="48"/>
      <c r="D2" s="48"/>
    </row>
    <row r="3" spans="1:4" s="9" customFormat="1" ht="15" customHeight="1">
      <c r="A3" s="27" t="s">
        <v>1</v>
      </c>
      <c r="B3" s="27" t="s">
        <v>2</v>
      </c>
      <c r="C3" s="27" t="s">
        <v>4</v>
      </c>
      <c r="D3" s="27" t="s">
        <v>182</v>
      </c>
    </row>
    <row r="4" spans="1:4" ht="15" customHeight="1">
      <c r="A4" s="51">
        <v>1</v>
      </c>
      <c r="B4" s="51" t="s">
        <v>270</v>
      </c>
      <c r="C4" s="51" t="s">
        <v>271</v>
      </c>
      <c r="D4" s="25" t="s">
        <v>281</v>
      </c>
    </row>
    <row r="5" spans="1:4" ht="15" customHeight="1">
      <c r="A5" s="52"/>
      <c r="B5" s="52"/>
      <c r="C5" s="52"/>
      <c r="D5" s="25" t="s">
        <v>277</v>
      </c>
    </row>
    <row r="6" spans="1:4" ht="15" customHeight="1">
      <c r="A6" s="52"/>
      <c r="B6" s="52"/>
      <c r="C6" s="52"/>
      <c r="D6" s="25" t="s">
        <v>278</v>
      </c>
    </row>
    <row r="7" spans="1:4" ht="15" customHeight="1">
      <c r="A7" s="52"/>
      <c r="B7" s="52"/>
      <c r="C7" s="52"/>
      <c r="D7" s="25" t="s">
        <v>279</v>
      </c>
    </row>
    <row r="8" spans="1:4" ht="15" customHeight="1">
      <c r="A8" s="52"/>
      <c r="B8" s="52"/>
      <c r="C8" s="52"/>
      <c r="D8" s="3" t="s">
        <v>280</v>
      </c>
    </row>
    <row r="9" spans="1:4" ht="15" customHeight="1">
      <c r="A9" s="52"/>
      <c r="B9" s="52"/>
      <c r="C9" s="52"/>
      <c r="D9" s="3" t="s">
        <v>275</v>
      </c>
    </row>
    <row r="10" spans="1:4" ht="15" customHeight="1">
      <c r="A10" s="53"/>
      <c r="B10" s="53"/>
      <c r="C10" s="53"/>
      <c r="D10" s="3" t="s">
        <v>276</v>
      </c>
    </row>
    <row r="11" spans="1:4" s="9" customFormat="1" ht="15" customHeight="1">
      <c r="A11" s="45" t="s">
        <v>38</v>
      </c>
      <c r="B11" s="46"/>
      <c r="C11" s="46"/>
      <c r="D11" s="46"/>
    </row>
    <row r="12" spans="1:4" s="9" customFormat="1" ht="15" customHeight="1">
      <c r="A12" s="47" t="s">
        <v>89</v>
      </c>
      <c r="B12" s="48"/>
      <c r="C12" s="48"/>
      <c r="D12" s="48"/>
    </row>
    <row r="13" spans="1:4" s="9" customFormat="1" ht="15" customHeight="1">
      <c r="A13" s="38" t="s">
        <v>1</v>
      </c>
      <c r="B13" s="38" t="s">
        <v>2</v>
      </c>
      <c r="C13" s="38" t="s">
        <v>4</v>
      </c>
      <c r="D13" s="38" t="s">
        <v>89</v>
      </c>
    </row>
    <row r="14" spans="1:4" s="6" customFormat="1" ht="15" customHeight="1">
      <c r="A14" s="54">
        <v>1</v>
      </c>
      <c r="B14" s="54" t="s">
        <v>272</v>
      </c>
      <c r="C14" s="54" t="s">
        <v>60</v>
      </c>
      <c r="D14" s="3" t="s">
        <v>246</v>
      </c>
    </row>
    <row r="15" spans="1:4" s="6" customFormat="1" ht="15" customHeight="1">
      <c r="A15" s="54"/>
      <c r="B15" s="54"/>
      <c r="C15" s="54"/>
      <c r="D15" s="3" t="s">
        <v>274</v>
      </c>
    </row>
    <row r="16" spans="1:4" s="6" customFormat="1" ht="15" customHeight="1">
      <c r="A16" s="54"/>
      <c r="B16" s="54"/>
      <c r="C16" s="54"/>
      <c r="D16" s="3" t="s">
        <v>273</v>
      </c>
    </row>
    <row r="17" spans="1:4" s="6" customFormat="1" ht="15" customHeight="1">
      <c r="A17" s="54"/>
      <c r="B17" s="54"/>
      <c r="C17" s="54"/>
      <c r="D17" s="3" t="s">
        <v>44</v>
      </c>
    </row>
    <row r="18" spans="1:4" s="6" customFormat="1" ht="15" customHeight="1">
      <c r="A18" s="54"/>
      <c r="B18" s="54"/>
      <c r="C18" s="54"/>
      <c r="D18" s="3" t="s">
        <v>126</v>
      </c>
    </row>
    <row r="19" spans="1:4" ht="15" customHeight="1">
      <c r="B19" s="37"/>
    </row>
  </sheetData>
  <mergeCells count="10">
    <mergeCell ref="A4:A10"/>
    <mergeCell ref="C14:C18"/>
    <mergeCell ref="B14:B18"/>
    <mergeCell ref="A14:A18"/>
    <mergeCell ref="A1:D1"/>
    <mergeCell ref="A2:D2"/>
    <mergeCell ref="A11:D11"/>
    <mergeCell ref="A12:D12"/>
    <mergeCell ref="B4:B10"/>
    <mergeCell ref="C4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7</vt:i4>
      </vt:variant>
    </vt:vector>
  </HeadingPairs>
  <TitlesOfParts>
    <vt:vector size="7" baseType="lpstr">
      <vt:lpstr>ΥΠΕΡΑΡΙΘΜΙΕΣ</vt:lpstr>
      <vt:lpstr>ΑΠΟΣΠΑΣΕΙΣ - ΤΟΠΟΘΕΤΗΣΕΙΣ ΠΕ 70</vt:lpstr>
      <vt:lpstr>ΑΠΟΣΠΑΣΕΙΣ- ΤΟΠΟΘΕΤΗΣΕΙΣ ΠΕ60</vt:lpstr>
      <vt:lpstr>ΠΕ06 ΑΠΟΣΠΑΣΕΙΣ ΣΥΜΠΛΗΡΩΣΕΙΣ</vt:lpstr>
      <vt:lpstr>ΠΕ86 ΤΟΠΟΘΕΤΗΣΗ ΣΥΜΠΛΗΡΩΣΗ </vt:lpstr>
      <vt:lpstr>ΠΕ79 ΣΥΜΠΛΗΡΩΣΗ ΩΡΑΡΙΟΥ</vt:lpstr>
      <vt:lpstr>ΠΕ07 ΣΥΜΠΛΗΡΩΣΗ  ΤΟΠΟΘΕΤΗΣΗ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2020-08-17T09:48:17Z</dcterms:modified>
</cp:coreProperties>
</file>